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0350" tabRatio="902" firstSheet="29" activeTab="33"/>
  </bookViews>
  <sheets>
    <sheet name="封面" sheetId="1" r:id="rId1"/>
    <sheet name="目录" sheetId="2" r:id="rId2"/>
    <sheet name="货币资金" sheetId="3" r:id="rId3"/>
    <sheet name="短期投资" sheetId="4" r:id="rId4"/>
    <sheet name="应收款" sheetId="5" r:id="rId5"/>
    <sheet name="库存物资" sheetId="6" r:id="rId6"/>
    <sheet name="牲畜（禽）资产" sheetId="7" r:id="rId7"/>
    <sheet name="林木资产" sheetId="8" r:id="rId8"/>
    <sheet name="长期投资" sheetId="9" r:id="rId9"/>
    <sheet name="固定资产（经营性固定资产）" sheetId="10" r:id="rId10"/>
    <sheet name="固定资产（非经营性固定资产）" sheetId="11" r:id="rId11"/>
    <sheet name="在建工程（经营性）" sheetId="12" r:id="rId12"/>
    <sheet name="在建工程（非经营性）" sheetId="13" r:id="rId13"/>
    <sheet name="无形资产" sheetId="14" r:id="rId14"/>
    <sheet name="短期借款" sheetId="15" r:id="rId15"/>
    <sheet name="应付款项" sheetId="16" r:id="rId16"/>
    <sheet name="长期借款及应付款" sheetId="17" r:id="rId17"/>
    <sheet name="应付工资" sheetId="18" r:id="rId18"/>
    <sheet name="应付福利费" sheetId="19" r:id="rId19"/>
    <sheet name="一事一议资金" sheetId="20" r:id="rId20"/>
    <sheet name="专项应付款" sheetId="21" r:id="rId21"/>
    <sheet name="所有者权益" sheetId="22" r:id="rId22"/>
    <sheet name="待界定资产清查登记表" sheetId="23" r:id="rId23"/>
    <sheet name="资源清查明细表（农用地）" sheetId="24" r:id="rId24"/>
    <sheet name="资源清查明细表（建设用地）" sheetId="25" r:id="rId25"/>
    <sheet name="资源清查明细表（未利用地）" sheetId="26" r:id="rId26"/>
    <sheet name="资产负债表(组织类)" sheetId="27" r:id="rId27"/>
    <sheet name="资产负债表（全资企业类）" sheetId="28" r:id="rId28"/>
    <sheet name="资产负债表（合并报表）" sheetId="29" r:id="rId29"/>
    <sheet name="资源清查总表(集体经济组织填报)" sheetId="30" r:id="rId30"/>
    <sheet name="资产负债汇总表(组织类)" sheetId="31" r:id="rId31"/>
    <sheet name="资产负债汇总表（全资企业类）" sheetId="32" r:id="rId32"/>
    <sheet name="资产负债汇总表（合并报表）" sheetId="33" r:id="rId33"/>
    <sheet name="资源清查汇总表(汇总填报)" sheetId="34" r:id="rId34"/>
    <sheet name="XLJLNFCF" sheetId="35" state="veryHidden" r:id="rId35"/>
  </sheets>
  <definedNames/>
  <calcPr fullCalcOnLoad="1"/>
</workbook>
</file>

<file path=xl/sharedStrings.xml><?xml version="1.0" encoding="utf-8"?>
<sst xmlns="http://schemas.openxmlformats.org/spreadsheetml/2006/main" count="1686" uniqueCount="539">
  <si>
    <t>附件2</t>
  </si>
  <si>
    <t>农村集体资产清产核资报表</t>
  </si>
  <si>
    <t xml:space="preserve">                  单位名称：</t>
  </si>
  <si>
    <t>（单位公章）</t>
  </si>
  <si>
    <t xml:space="preserve">                  负 责 人：</t>
  </si>
  <si>
    <t xml:space="preserve">                  联系电话：</t>
  </si>
  <si>
    <t xml:space="preserve">                  审核部门：</t>
  </si>
  <si>
    <r>
      <t xml:space="preserve">                  填表时间： 201</t>
    </r>
    <r>
      <rPr>
        <b/>
        <u val="single"/>
        <sz val="18"/>
        <rFont val="楷体_GB2312"/>
        <family val="3"/>
      </rPr>
      <t xml:space="preserve">   </t>
    </r>
    <r>
      <rPr>
        <b/>
        <sz val="18"/>
        <rFont val="楷体_GB2312"/>
        <family val="3"/>
      </rPr>
      <t>年</t>
    </r>
    <r>
      <rPr>
        <b/>
        <u val="single"/>
        <sz val="18"/>
        <rFont val="楷体_GB2312"/>
        <family val="3"/>
      </rPr>
      <t xml:space="preserve">   </t>
    </r>
    <r>
      <rPr>
        <b/>
        <sz val="18"/>
        <rFont val="楷体_GB2312"/>
        <family val="3"/>
      </rPr>
      <t>月</t>
    </r>
    <r>
      <rPr>
        <b/>
        <u val="single"/>
        <sz val="18"/>
        <rFont val="楷体_GB2312"/>
        <family val="3"/>
      </rPr>
      <t xml:space="preserve">   </t>
    </r>
    <r>
      <rPr>
        <b/>
        <sz val="18"/>
        <rFont val="楷体_GB2312"/>
        <family val="3"/>
      </rPr>
      <t>日</t>
    </r>
  </si>
  <si>
    <t>目        录</t>
  </si>
  <si>
    <t>表名</t>
  </si>
  <si>
    <t xml:space="preserve">  一、农村集体经济组织填报</t>
  </si>
  <si>
    <t>农清明细01</t>
  </si>
  <si>
    <t>货币资金清查登记表</t>
  </si>
  <si>
    <t>货币资金</t>
  </si>
  <si>
    <t>农清明细02</t>
  </si>
  <si>
    <t>短期投资清查登记表</t>
  </si>
  <si>
    <t>短期投资</t>
  </si>
  <si>
    <t>农清明细03</t>
  </si>
  <si>
    <t>应收款项清查登记表</t>
  </si>
  <si>
    <t>应收款</t>
  </si>
  <si>
    <t>农清明细04</t>
  </si>
  <si>
    <t>库存物资清查登记表</t>
  </si>
  <si>
    <t>库存物资</t>
  </si>
  <si>
    <t>农清明细05</t>
  </si>
  <si>
    <t>牲畜（禽）资产清查登记表</t>
  </si>
  <si>
    <t>牲畜（禽）资产</t>
  </si>
  <si>
    <t>农清明细06</t>
  </si>
  <si>
    <t>林木资产清查登记表</t>
  </si>
  <si>
    <t>林木资产</t>
  </si>
  <si>
    <t>农清明细07</t>
  </si>
  <si>
    <t>长期投资清查登记表</t>
  </si>
  <si>
    <t>长期投资</t>
  </si>
  <si>
    <t>农清明细08-1</t>
  </si>
  <si>
    <t>固定资产清查登记表-1（经营性固定资产）</t>
  </si>
  <si>
    <t>固定资产（经营性固定资产）</t>
  </si>
  <si>
    <t>农清明细08-2</t>
  </si>
  <si>
    <t>固定资产清查登记表-2（非经营性固定资产）</t>
  </si>
  <si>
    <t>固定资产（非经营性固定资产）</t>
  </si>
  <si>
    <t>农清明细09-1</t>
  </si>
  <si>
    <t>在建工程清查登记表-1（经营性在建工程）</t>
  </si>
  <si>
    <t>在建工程</t>
  </si>
  <si>
    <t>农清明细09-2</t>
  </si>
  <si>
    <t>在建工程清查登记表-2（非经营性在建工程）</t>
  </si>
  <si>
    <t>农清明细10</t>
  </si>
  <si>
    <t>无形资产清查登记表</t>
  </si>
  <si>
    <t>无形资产</t>
  </si>
  <si>
    <t>农清明细11-1</t>
  </si>
  <si>
    <t>短期借款清查登记表</t>
  </si>
  <si>
    <t>农清明细11-2</t>
  </si>
  <si>
    <t>应付款项清查登记表</t>
  </si>
  <si>
    <t>农清明细11-3</t>
  </si>
  <si>
    <t>长期借款及应付款清查登记表</t>
  </si>
  <si>
    <t>借款及应付款</t>
  </si>
  <si>
    <t>农清明细12</t>
  </si>
  <si>
    <t>应付工资清查登记表</t>
  </si>
  <si>
    <t>农清明细13</t>
  </si>
  <si>
    <t>应付福利费清查登记表</t>
  </si>
  <si>
    <t>农清明细14</t>
  </si>
  <si>
    <t>一事一议资金清查登记表</t>
  </si>
  <si>
    <t>一事一议资金</t>
  </si>
  <si>
    <t>农清明细15</t>
  </si>
  <si>
    <t>专项应付款清查登记表</t>
  </si>
  <si>
    <t>专项应付款</t>
  </si>
  <si>
    <t>农清明细16</t>
  </si>
  <si>
    <t>所有者权益清查登记表</t>
  </si>
  <si>
    <t>所有者权益</t>
  </si>
  <si>
    <t>农清明细17</t>
  </si>
  <si>
    <t>待界定资产清查登记表</t>
  </si>
  <si>
    <t>资源清查总表</t>
  </si>
  <si>
    <t>农清明细18-1</t>
  </si>
  <si>
    <t>资源性资产清查登记明细表-1（农用地）</t>
  </si>
  <si>
    <t>资源清查明细表</t>
  </si>
  <si>
    <t>农清明细18-2</t>
  </si>
  <si>
    <t>资源性资产清查登记明细表-2（建设用地）</t>
  </si>
  <si>
    <t>农清明细18-3</t>
  </si>
  <si>
    <t>资源性资产清查登记明细表-3（未利用地、附报）</t>
  </si>
  <si>
    <t>农清明细19-1</t>
  </si>
  <si>
    <t>资产负债表(组织类)</t>
  </si>
  <si>
    <t>农清明细19-2</t>
  </si>
  <si>
    <t>资产负债表（全资企业类）</t>
  </si>
  <si>
    <t>农清明细19-3</t>
  </si>
  <si>
    <t>资产负债表（合并报表）</t>
  </si>
  <si>
    <t>农清明细20</t>
  </si>
  <si>
    <t>资源性资产清查登记总表</t>
  </si>
  <si>
    <t xml:space="preserve">  二、行政主管部门填报</t>
  </si>
  <si>
    <t>农清汇总01-1</t>
  </si>
  <si>
    <t>资产负债汇总表（组织类）</t>
  </si>
  <si>
    <t>农清汇总01-2</t>
  </si>
  <si>
    <t>资产负债汇总表（全资企业类）</t>
  </si>
  <si>
    <t>农清汇总01-3</t>
  </si>
  <si>
    <t>资产负债汇总表（合并报表）</t>
  </si>
  <si>
    <t>农清汇总02</t>
  </si>
  <si>
    <t>资源性资产清查登记汇总表</t>
  </si>
  <si>
    <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201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日      单位：元</t>
    </r>
  </si>
  <si>
    <t>账面数</t>
  </si>
  <si>
    <t>核实数</t>
  </si>
  <si>
    <t>现金账面余额</t>
  </si>
  <si>
    <t>元</t>
  </si>
  <si>
    <t>现金</t>
  </si>
  <si>
    <t>加：已收未入账</t>
  </si>
  <si>
    <r>
      <t xml:space="preserve">笔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元</t>
    </r>
  </si>
  <si>
    <t>加：盘盈</t>
  </si>
  <si>
    <t>张   元</t>
  </si>
  <si>
    <t>减：已支未入账</t>
  </si>
  <si>
    <t>减：盘亏</t>
  </si>
  <si>
    <t>小  计</t>
  </si>
  <si>
    <t>银行存款账面余额</t>
  </si>
  <si>
    <t>银行账户余额</t>
  </si>
  <si>
    <t>加：银收未入账</t>
  </si>
  <si>
    <t>加：账收银未收</t>
  </si>
  <si>
    <t>减：银付未入账</t>
  </si>
  <si>
    <t>减：账付银未付</t>
  </si>
  <si>
    <t>其他存款余额</t>
  </si>
  <si>
    <t>合计</t>
  </si>
  <si>
    <t>出纳员（签章）：</t>
  </si>
  <si>
    <t>财务主管人（签章）：</t>
  </si>
  <si>
    <t>监盘人（签章）：</t>
  </si>
  <si>
    <t>备注：</t>
  </si>
  <si>
    <t>清产核资工作小组负责人（签章）：</t>
  </si>
  <si>
    <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201</t>
    </r>
    <r>
      <rPr>
        <u val="single"/>
        <sz val="12"/>
        <rFont val="宋体"/>
        <family val="0"/>
      </rPr>
      <t xml:space="preserve">  </t>
    </r>
    <r>
      <rPr>
        <u val="single"/>
        <sz val="12"/>
        <rFont val="宋体"/>
        <family val="0"/>
      </rPr>
      <t xml:space="preserve">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日             </t>
    </r>
    <r>
      <rPr>
        <sz val="12"/>
        <rFont val="宋体"/>
        <family val="0"/>
      </rPr>
      <t xml:space="preserve"> 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  单位：元</t>
    </r>
  </si>
  <si>
    <t>编号</t>
  </si>
  <si>
    <t>投资对象</t>
  </si>
  <si>
    <t>投资时间</t>
  </si>
  <si>
    <t>投资期限</t>
  </si>
  <si>
    <t>清查核实</t>
  </si>
  <si>
    <t>备注</t>
  </si>
  <si>
    <t>出资形式</t>
  </si>
  <si>
    <t>增加+</t>
  </si>
  <si>
    <t>减少-</t>
  </si>
  <si>
    <t>实物折价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</si>
  <si>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</si>
  <si>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</si>
  <si>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</si>
  <si>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</si>
  <si>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</si>
  <si>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</si>
  <si>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</si>
  <si>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</si>
  <si>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</si>
  <si>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</si>
  <si>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－</t>
  </si>
  <si>
    <t>相关事项说明：</t>
  </si>
  <si>
    <t>填表人:</t>
  </si>
  <si>
    <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日                                     单位：元</t>
    </r>
  </si>
  <si>
    <t>债务人</t>
  </si>
  <si>
    <t>形成原因</t>
  </si>
  <si>
    <t>到期时间</t>
  </si>
  <si>
    <t>审批人</t>
  </si>
  <si>
    <t xml:space="preserve">相关事项说明:                                                        </t>
  </si>
  <si>
    <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年 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日                                 单位：元、个、台、千克等 </t>
    </r>
  </si>
  <si>
    <t>类别</t>
  </si>
  <si>
    <t>物资
名称</t>
  </si>
  <si>
    <t>规格
型号</t>
  </si>
  <si>
    <t>计量
单位</t>
  </si>
  <si>
    <t>存放
地点</t>
  </si>
  <si>
    <t>保管员
姓名</t>
  </si>
  <si>
    <t>盘盈+</t>
  </si>
  <si>
    <t>盘亏-</t>
  </si>
  <si>
    <t>数量</t>
  </si>
  <si>
    <t>金额</t>
  </si>
  <si>
    <t>（11）</t>
  </si>
  <si>
    <t>（12）</t>
  </si>
  <si>
    <t>（13）</t>
  </si>
  <si>
    <t>（14）</t>
  </si>
  <si>
    <t>（15）</t>
  </si>
  <si>
    <t>相关情况说明：</t>
  </si>
  <si>
    <r>
      <t xml:space="preserve">   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组                      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日                                单位：元、只、头等</t>
    </r>
  </si>
  <si>
    <t>品种</t>
  </si>
  <si>
    <t>饲养
地点</t>
  </si>
  <si>
    <t>饲养员
姓名</t>
  </si>
  <si>
    <t>幼畜及
育肥畜</t>
  </si>
  <si>
    <t>产役畜</t>
  </si>
  <si>
    <t>幼畜及育肥畜</t>
  </si>
  <si>
    <t>（16）</t>
  </si>
  <si>
    <t>（17）</t>
  </si>
  <si>
    <t>（18）</t>
  </si>
  <si>
    <t>（19）</t>
  </si>
  <si>
    <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日                                    单位：元、棵</t>
    </r>
  </si>
  <si>
    <t>生长
地点</t>
  </si>
  <si>
    <t>管理员姓名</t>
  </si>
  <si>
    <t>经济林木</t>
  </si>
  <si>
    <t>非经济林木</t>
  </si>
  <si>
    <t>投产前</t>
  </si>
  <si>
    <t>投产后</t>
  </si>
  <si>
    <t>郁闭前</t>
  </si>
  <si>
    <t>郁闭后</t>
  </si>
  <si>
    <t>数
量</t>
  </si>
  <si>
    <t>金
额</t>
  </si>
  <si>
    <t>（20）</t>
  </si>
  <si>
    <t>（21）</t>
  </si>
  <si>
    <t>（22）</t>
  </si>
  <si>
    <t xml:space="preserve">填表人: </t>
  </si>
  <si>
    <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日                                                   单位：元</t>
    </r>
  </si>
  <si>
    <t>投资
对象</t>
  </si>
  <si>
    <t>投资
时间</t>
  </si>
  <si>
    <t>投资
期限</t>
  </si>
  <si>
    <t>投资形式</t>
  </si>
  <si>
    <t>利润分配形式</t>
  </si>
  <si>
    <t>应收股息
或利息</t>
  </si>
  <si>
    <t>应收未 收利润或分红</t>
  </si>
  <si>
    <t>股权投资</t>
  </si>
  <si>
    <t>债权投资</t>
  </si>
  <si>
    <t>固定资产清查登记表-1</t>
  </si>
  <si>
    <t>（经营性固定资产）</t>
  </si>
  <si>
    <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          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日                                                      单位：元、个、台、㎡</t>
    </r>
  </si>
  <si>
    <t>名称</t>
  </si>
  <si>
    <t>构（购）建时间</t>
  </si>
  <si>
    <t>坐落或
置放位置</t>
  </si>
  <si>
    <t>规格型号</t>
  </si>
  <si>
    <t>使用情况</t>
  </si>
  <si>
    <t>出租或出借</t>
  </si>
  <si>
    <t>自用</t>
  </si>
  <si>
    <t>闲置</t>
  </si>
  <si>
    <t>其他</t>
  </si>
  <si>
    <t>数量或建筑面积</t>
  </si>
  <si>
    <t>原值</t>
  </si>
  <si>
    <t>已提
折旧</t>
  </si>
  <si>
    <t>净值</t>
  </si>
  <si>
    <t>对象</t>
  </si>
  <si>
    <t>期限</t>
  </si>
  <si>
    <t>年  租  金</t>
  </si>
  <si>
    <t>一、房屋建筑</t>
  </si>
  <si>
    <t>二、机器设备</t>
  </si>
  <si>
    <t>三、其他</t>
  </si>
  <si>
    <t>小计</t>
  </si>
  <si>
    <t>附报</t>
  </si>
  <si>
    <r>
      <t>固定资产清理账面数</t>
    </r>
    <r>
      <rPr>
        <u val="single"/>
        <sz val="12"/>
        <rFont val="宋体"/>
        <family val="0"/>
      </rPr>
      <t xml:space="preserve">       </t>
    </r>
    <r>
      <rPr>
        <sz val="12"/>
        <rFont val="宋体"/>
        <family val="0"/>
      </rPr>
      <t>元，固定资产清理核实数</t>
    </r>
    <r>
      <rPr>
        <u val="single"/>
        <sz val="12"/>
        <rFont val="宋体"/>
        <family val="0"/>
      </rPr>
      <t xml:space="preserve">        </t>
    </r>
    <r>
      <rPr>
        <sz val="12"/>
        <rFont val="宋体"/>
        <family val="0"/>
      </rPr>
      <t>元</t>
    </r>
    <r>
      <rPr>
        <sz val="12"/>
        <rFont val="宋体"/>
        <family val="0"/>
      </rPr>
      <t>(包含经营性固定资产和非经营性固定资产)</t>
    </r>
    <r>
      <rPr>
        <sz val="12"/>
        <rFont val="宋体"/>
        <family val="0"/>
      </rPr>
      <t>。</t>
    </r>
  </si>
  <si>
    <t>固定资产清查登记表-2</t>
  </si>
  <si>
    <t>（非经营性固定资产）</t>
  </si>
  <si>
    <r>
      <t xml:space="preserve"> 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201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日                            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 xml:space="preserve">    单位：元、个、台、㎡</t>
    </r>
  </si>
  <si>
    <t>构（购） 
建时间</t>
  </si>
  <si>
    <t>在建工程清查登记表-1</t>
  </si>
  <si>
    <t>（经营性在建工程）</t>
  </si>
  <si>
    <r>
      <t xml:space="preserve"> 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日                                       单位：元、㎡</t>
    </r>
  </si>
  <si>
    <t>工程
名称</t>
  </si>
  <si>
    <t>承建
单位</t>
  </si>
  <si>
    <t>坐落
位置</t>
  </si>
  <si>
    <t>开工
时间</t>
  </si>
  <si>
    <t>预计完工
时间</t>
  </si>
  <si>
    <t>完工进度
%</t>
  </si>
  <si>
    <t>投资预算</t>
  </si>
  <si>
    <t>占地面积</t>
  </si>
  <si>
    <t>已投资
金额</t>
  </si>
  <si>
    <t>在建工程清查登记表-2</t>
  </si>
  <si>
    <t>（非经营性在建工程）</t>
  </si>
  <si>
    <r>
      <t xml:space="preserve"> 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日                                             单位：元、㎡</t>
    </r>
  </si>
  <si>
    <t>预计完
工时间</t>
  </si>
  <si>
    <t>完工
进度
%</t>
  </si>
  <si>
    <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日                                      单位：元</t>
    </r>
  </si>
  <si>
    <t>资产
名称</t>
  </si>
  <si>
    <t>取得
时间</t>
  </si>
  <si>
    <t>取得
方式</t>
  </si>
  <si>
    <t>预计使用年限</t>
  </si>
  <si>
    <t>账面
原值</t>
  </si>
  <si>
    <t>累计  摊销</t>
  </si>
  <si>
    <t>账面
净值</t>
  </si>
  <si>
    <t>租金</t>
  </si>
  <si>
    <t xml:space="preserve">短期借款清查登记表  </t>
  </si>
  <si>
    <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       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日                                        单位：元</t>
    </r>
  </si>
  <si>
    <t>债权人</t>
  </si>
  <si>
    <t>债务成因</t>
  </si>
  <si>
    <t>债务用途</t>
  </si>
  <si>
    <t>产生时间</t>
  </si>
  <si>
    <t>应付利息</t>
  </si>
  <si>
    <t>本金</t>
  </si>
  <si>
    <t xml:space="preserve">相关事项说明: </t>
  </si>
  <si>
    <t xml:space="preserve">应付款项清查登记表  </t>
  </si>
  <si>
    <t xml:space="preserve">长期借款及应付款清查登记表  </t>
  </si>
  <si>
    <r>
      <t>农清明细11</t>
    </r>
    <r>
      <rPr>
        <sz val="12"/>
        <rFont val="宋体"/>
        <family val="0"/>
      </rPr>
      <t>-3</t>
    </r>
  </si>
  <si>
    <t xml:space="preserve">  应付工资清查登记表  </t>
  </si>
  <si>
    <r>
      <t xml:space="preserve"> 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日                                                    单位：元</t>
    </r>
  </si>
  <si>
    <t>姓名</t>
  </si>
  <si>
    <t>拖欠（未
付）原因</t>
  </si>
  <si>
    <t>本年</t>
  </si>
  <si>
    <t>以前年度</t>
  </si>
  <si>
    <t>填表人：</t>
  </si>
  <si>
    <t xml:space="preserve">  应付福利费清查登记表  </t>
  </si>
  <si>
    <r>
      <t xml:space="preserve"> 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       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日                                                        单位：元</t>
    </r>
  </si>
  <si>
    <t>编
号</t>
  </si>
  <si>
    <t>使用项目</t>
  </si>
  <si>
    <t>受益对象</t>
  </si>
  <si>
    <t>支付时间</t>
  </si>
  <si>
    <t>借方</t>
  </si>
  <si>
    <t>贷方</t>
  </si>
  <si>
    <t xml:space="preserve">一事一议资金清查登记表  </t>
  </si>
  <si>
    <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    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日                                                      单位：元       </t>
    </r>
  </si>
  <si>
    <t>项目名称</t>
  </si>
  <si>
    <t>项目预算
（金额）</t>
  </si>
  <si>
    <t>资金来源（金额）</t>
  </si>
  <si>
    <t>已使用资金</t>
  </si>
  <si>
    <t>财政奖补</t>
  </si>
  <si>
    <t>社会捐赠</t>
  </si>
  <si>
    <t>村民自筹</t>
  </si>
  <si>
    <t>集体出资</t>
  </si>
  <si>
    <t xml:space="preserve">专项应付款清查登记表  </t>
  </si>
  <si>
    <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        201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日                                                   单位：元</t>
    </r>
  </si>
  <si>
    <t>拨款单位</t>
  </si>
  <si>
    <t>拨款用途</t>
  </si>
  <si>
    <t>拨入时间</t>
  </si>
  <si>
    <t>具体使用情况</t>
  </si>
  <si>
    <t>拨入数</t>
  </si>
  <si>
    <t>已使用金额</t>
  </si>
  <si>
    <t>备 注</t>
  </si>
  <si>
    <t>总金额</t>
  </si>
  <si>
    <t>其中：征地补偿费</t>
  </si>
  <si>
    <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   201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日                                            单位：元</t>
    </r>
  </si>
  <si>
    <t>项目</t>
  </si>
  <si>
    <t>行次</t>
  </si>
  <si>
    <t>（一）资本</t>
  </si>
  <si>
    <t xml:space="preserve">    1.入社资金</t>
  </si>
  <si>
    <t xml:space="preserve">    2.转增资本</t>
  </si>
  <si>
    <t xml:space="preserve">    3.其他</t>
  </si>
  <si>
    <t>（二）公积公益金</t>
  </si>
  <si>
    <t xml:space="preserve">    1.集体计提</t>
  </si>
  <si>
    <t xml:space="preserve">    2.资本溢价</t>
  </si>
  <si>
    <t xml:space="preserve">    3.接受捐赠</t>
  </si>
  <si>
    <t xml:space="preserve">    4.征地补偿费转入</t>
  </si>
  <si>
    <t xml:space="preserve">    5.一事一议资金转入</t>
  </si>
  <si>
    <t xml:space="preserve">    6.政府拨款等形成资产转入</t>
  </si>
  <si>
    <t xml:space="preserve">    7.其他</t>
  </si>
  <si>
    <t>（三）未分配利润</t>
  </si>
  <si>
    <t xml:space="preserve"> </t>
  </si>
  <si>
    <r>
      <t xml:space="preserve"> </t>
    </r>
    <r>
      <rPr>
        <u val="single"/>
        <sz val="12"/>
        <rFont val="宋体"/>
        <family val="0"/>
      </rPr>
      <t xml:space="preserve">   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日                                  单位：个、台、元、亩、㎡等</t>
    </r>
  </si>
  <si>
    <t>购建日期</t>
  </si>
  <si>
    <t>坐落或置放位置</t>
  </si>
  <si>
    <t>核实金额</t>
  </si>
  <si>
    <t>资源性资产清查登记明细表-1</t>
  </si>
  <si>
    <t>（农用地）</t>
  </si>
  <si>
    <r>
      <t xml:space="preserve"> 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组                    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日                       </t>
    </r>
    <r>
      <rPr>
        <sz val="12"/>
        <rFont val="宋体"/>
        <family val="0"/>
      </rPr>
      <t xml:space="preserve">                   </t>
    </r>
    <r>
      <rPr>
        <sz val="12"/>
        <rFont val="宋体"/>
        <family val="0"/>
      </rPr>
      <t xml:space="preserve">       单位：亩、元</t>
    </r>
  </si>
  <si>
    <t>资源类型</t>
  </si>
  <si>
    <t>总面积</t>
  </si>
  <si>
    <t>未承包到户</t>
  </si>
  <si>
    <t>已承包到户</t>
  </si>
  <si>
    <t>面积</t>
  </si>
  <si>
    <t>集体自主经营</t>
  </si>
  <si>
    <t>出租经营</t>
  </si>
  <si>
    <t>其他经营方式</t>
  </si>
  <si>
    <t>其中：流转入集体统一经营</t>
  </si>
  <si>
    <t>年收益</t>
  </si>
  <si>
    <t>承租人</t>
  </si>
  <si>
    <t>起止
时间</t>
  </si>
  <si>
    <t>年租金</t>
  </si>
  <si>
    <t>一、农用地小计</t>
  </si>
  <si>
    <t>-</t>
  </si>
  <si>
    <t xml:space="preserve">  1.耕地</t>
  </si>
  <si>
    <t xml:space="preserve">  2.园地</t>
  </si>
  <si>
    <t xml:space="preserve">  3.林地</t>
  </si>
  <si>
    <t xml:space="preserve">  4.草地</t>
  </si>
  <si>
    <t xml:space="preserve">  5.农田水利         设施用地(沟渠)</t>
  </si>
  <si>
    <t xml:space="preserve">  6.养殖水面        （坑塘水面）</t>
  </si>
  <si>
    <t xml:space="preserve">  7.其他农用地</t>
  </si>
  <si>
    <t xml:space="preserve">相关事项说明:                                                       </t>
  </si>
  <si>
    <t>村清产核资工作小组（签章）：</t>
  </si>
  <si>
    <t>资源性资产清查登记明细表-2</t>
  </si>
  <si>
    <t>（建设用地）</t>
  </si>
  <si>
    <r>
      <t xml:space="preserve"> 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日                                             单位：亩、元</t>
    </r>
  </si>
  <si>
    <t>已开发利用</t>
  </si>
  <si>
    <t>对外投资</t>
  </si>
  <si>
    <t>二、建设用地小计</t>
  </si>
  <si>
    <t>1.工矿仓储用地</t>
  </si>
  <si>
    <t>2.商服用地</t>
  </si>
  <si>
    <t>3.农村宅基地</t>
  </si>
  <si>
    <t>4.公共管理与公共服务用地</t>
  </si>
  <si>
    <t>5.交通运输和水利设施用地</t>
  </si>
  <si>
    <t>6.其他建设用地</t>
  </si>
  <si>
    <t>资源性资产清查登记明细表-3</t>
  </si>
  <si>
    <t>（未利用地、附报）</t>
  </si>
  <si>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组                         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日                                         单位：亩、立方米、元</t>
    </r>
  </si>
  <si>
    <t>总面积  （体积）</t>
  </si>
  <si>
    <t>面积 （体积）</t>
  </si>
  <si>
    <t>年收益（元）</t>
  </si>
  <si>
    <t>面积  （体积）</t>
  </si>
  <si>
    <t>起止时间</t>
  </si>
  <si>
    <t>年租金（元）</t>
  </si>
  <si>
    <t>面积   （体积）</t>
  </si>
  <si>
    <t>三、未利用地小计</t>
  </si>
  <si>
    <t>附报：</t>
  </si>
  <si>
    <t>（一）“四荒”地</t>
  </si>
  <si>
    <t>（二）待界定土地</t>
  </si>
  <si>
    <t xml:space="preserve">  1.待界定农用地</t>
  </si>
  <si>
    <t xml:space="preserve">  2.待界定建设用地</t>
  </si>
  <si>
    <t xml:space="preserve">  3.待界定未利用地</t>
  </si>
  <si>
    <t>（三）林木</t>
  </si>
  <si>
    <t xml:space="preserve">  1.公益林（立方米）</t>
  </si>
  <si>
    <t xml:space="preserve">  2.商品林（立方米）</t>
  </si>
  <si>
    <t>资产负债表（组织类）</t>
  </si>
  <si>
    <r>
      <t>农清明细19</t>
    </r>
    <r>
      <rPr>
        <sz val="12"/>
        <rFont val="宋体"/>
        <family val="0"/>
      </rPr>
      <t>-1</t>
    </r>
  </si>
  <si>
    <r>
      <t xml:space="preserve">     </t>
    </r>
    <r>
      <rPr>
        <sz val="12"/>
        <color indexed="8"/>
        <rFont val="宋体"/>
        <family val="0"/>
      </rPr>
      <t>乡镇（街）</t>
    </r>
    <r>
      <rPr>
        <u val="single"/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村（居）</t>
    </r>
    <r>
      <rPr>
        <u val="single"/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组    201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月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 xml:space="preserve">日  </t>
    </r>
    <r>
      <rPr>
        <sz val="12"/>
        <color indexed="8"/>
        <rFont val="宋体"/>
        <family val="0"/>
      </rPr>
      <t xml:space="preserve">       </t>
    </r>
    <r>
      <rPr>
        <sz val="12"/>
        <color indexed="8"/>
        <rFont val="宋体"/>
        <family val="0"/>
      </rPr>
      <t xml:space="preserve">        单位：元</t>
    </r>
  </si>
  <si>
    <t>资产</t>
  </si>
  <si>
    <t>行 次</t>
  </si>
  <si>
    <t>负债及所有者权益</t>
  </si>
  <si>
    <t>一、流动资产合计</t>
  </si>
  <si>
    <t>一、流动负债合计</t>
  </si>
  <si>
    <r>
      <t xml:space="preserve">        </t>
    </r>
    <r>
      <rPr>
        <sz val="10"/>
        <color indexed="8"/>
        <rFont val="宋体"/>
        <family val="0"/>
      </rPr>
      <t>货币资金</t>
    </r>
  </si>
  <si>
    <r>
      <t xml:space="preserve">         </t>
    </r>
    <r>
      <rPr>
        <sz val="10"/>
        <color indexed="8"/>
        <rFont val="宋体"/>
        <family val="0"/>
      </rPr>
      <t>短期借款</t>
    </r>
  </si>
  <si>
    <r>
      <t xml:space="preserve">        </t>
    </r>
    <r>
      <rPr>
        <sz val="10"/>
        <color indexed="8"/>
        <rFont val="宋体"/>
        <family val="0"/>
      </rPr>
      <t>短期投资</t>
    </r>
  </si>
  <si>
    <r>
      <t xml:space="preserve">         </t>
    </r>
    <r>
      <rPr>
        <sz val="10"/>
        <color indexed="8"/>
        <rFont val="宋体"/>
        <family val="0"/>
      </rPr>
      <t>应付款项</t>
    </r>
  </si>
  <si>
    <r>
      <t xml:space="preserve">        </t>
    </r>
    <r>
      <rPr>
        <sz val="10"/>
        <color indexed="8"/>
        <rFont val="宋体"/>
        <family val="0"/>
      </rPr>
      <t>应收款项</t>
    </r>
  </si>
  <si>
    <r>
      <t xml:space="preserve">         </t>
    </r>
    <r>
      <rPr>
        <sz val="10"/>
        <color indexed="8"/>
        <rFont val="宋体"/>
        <family val="0"/>
      </rPr>
      <t>应付工资</t>
    </r>
  </si>
  <si>
    <r>
      <t xml:space="preserve">        </t>
    </r>
    <r>
      <rPr>
        <sz val="10"/>
        <color indexed="8"/>
        <rFont val="宋体"/>
        <family val="0"/>
      </rPr>
      <t>存货</t>
    </r>
  </si>
  <si>
    <r>
      <t xml:space="preserve">         </t>
    </r>
    <r>
      <rPr>
        <sz val="10"/>
        <color indexed="8"/>
        <rFont val="宋体"/>
        <family val="0"/>
      </rPr>
      <t>应付福利费</t>
    </r>
  </si>
  <si>
    <r>
      <t>二、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8"/>
        <rFont val="宋体"/>
        <family val="0"/>
      </rPr>
      <t>农业资产合计</t>
    </r>
  </si>
  <si>
    <t>二、长期负债合计</t>
  </si>
  <si>
    <r>
      <t xml:space="preserve">        </t>
    </r>
    <r>
      <rPr>
        <sz val="10"/>
        <color indexed="8"/>
        <rFont val="宋体"/>
        <family val="0"/>
      </rPr>
      <t>牲畜（禽）资产</t>
    </r>
  </si>
  <si>
    <r>
      <t xml:space="preserve">        </t>
    </r>
    <r>
      <rPr>
        <sz val="10"/>
        <color indexed="8"/>
        <rFont val="宋体"/>
        <family val="0"/>
      </rPr>
      <t>长期借款及应付款</t>
    </r>
  </si>
  <si>
    <r>
      <t xml:space="preserve">        </t>
    </r>
    <r>
      <rPr>
        <sz val="10"/>
        <color indexed="8"/>
        <rFont val="宋体"/>
        <family val="0"/>
      </rPr>
      <t>林木资产</t>
    </r>
  </si>
  <si>
    <r>
      <t xml:space="preserve">        </t>
    </r>
    <r>
      <rPr>
        <sz val="10"/>
        <color indexed="8"/>
        <rFont val="宋体"/>
        <family val="0"/>
      </rPr>
      <t>一事一议资金</t>
    </r>
  </si>
  <si>
    <t xml:space="preserve">    专项应付款</t>
  </si>
  <si>
    <t>三、长期资产合计</t>
  </si>
  <si>
    <r>
      <t xml:space="preserve">             </t>
    </r>
    <r>
      <rPr>
        <sz val="10"/>
        <color indexed="8"/>
        <rFont val="宋体"/>
        <family val="0"/>
      </rPr>
      <t>其中：征地补偿费</t>
    </r>
  </si>
  <si>
    <t xml:space="preserve">    长期投资</t>
  </si>
  <si>
    <r>
      <t xml:space="preserve">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 其中：长期股权投资</t>
    </r>
  </si>
  <si>
    <t>三、所有者权益合计</t>
  </si>
  <si>
    <t>四、固定资产合计</t>
  </si>
  <si>
    <t xml:space="preserve">    资本</t>
  </si>
  <si>
    <r>
      <t xml:space="preserve">        </t>
    </r>
    <r>
      <rPr>
        <sz val="10"/>
        <color indexed="8"/>
        <rFont val="宋体"/>
        <family val="0"/>
      </rPr>
      <t>固定资产原值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</si>
  <si>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其中：政府拨款等形成资</t>
    </r>
    <r>
      <rPr>
        <sz val="10"/>
        <rFont val="宋体"/>
        <family val="0"/>
      </rPr>
      <t>产转增资本</t>
    </r>
  </si>
  <si>
    <r>
      <t xml:space="preserve"> 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减：累计折旧</t>
    </r>
  </si>
  <si>
    <r>
      <t xml:space="preserve">        </t>
    </r>
    <r>
      <rPr>
        <sz val="10"/>
        <color indexed="8"/>
        <rFont val="宋体"/>
        <family val="0"/>
      </rPr>
      <t>公积公益金</t>
    </r>
    <r>
      <rPr>
        <sz val="10"/>
        <color indexed="8"/>
        <rFont val="Calibri"/>
        <family val="2"/>
      </rPr>
      <t xml:space="preserve"> </t>
    </r>
  </si>
  <si>
    <r>
      <t xml:space="preserve">        </t>
    </r>
    <r>
      <rPr>
        <sz val="10"/>
        <color indexed="8"/>
        <rFont val="宋体"/>
        <family val="0"/>
      </rPr>
      <t>固定资产净值</t>
    </r>
  </si>
  <si>
    <r>
      <t xml:space="preserve">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其中：征地补偿费转入</t>
    </r>
  </si>
  <si>
    <r>
      <t xml:space="preserve"> </t>
    </r>
    <r>
      <rPr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 xml:space="preserve">其中：经营性固定资产 </t>
    </r>
  </si>
  <si>
    <r>
      <t xml:space="preserve">        </t>
    </r>
    <r>
      <rPr>
        <sz val="10"/>
        <color indexed="8"/>
        <rFont val="宋体"/>
        <family val="0"/>
      </rPr>
      <t>未分配收益</t>
    </r>
  </si>
  <si>
    <r>
      <t xml:space="preserve">        </t>
    </r>
    <r>
      <rPr>
        <sz val="10"/>
        <color indexed="8"/>
        <rFont val="宋体"/>
        <family val="0"/>
      </rPr>
      <t>固定资产清理</t>
    </r>
  </si>
  <si>
    <t>负债和所有者权益合计</t>
  </si>
  <si>
    <r>
      <t xml:space="preserve">        </t>
    </r>
    <r>
      <rPr>
        <sz val="10"/>
        <color indexed="8"/>
        <rFont val="宋体"/>
        <family val="0"/>
      </rPr>
      <t>在建工程</t>
    </r>
  </si>
  <si>
    <t xml:space="preserve">    其中：经营性在建工程 </t>
  </si>
  <si>
    <t>五、其他资产</t>
  </si>
  <si>
    <t xml:space="preserve">    1.经营性资产</t>
  </si>
  <si>
    <t xml:space="preserve">    其中：无形资产</t>
  </si>
  <si>
    <t xml:space="preserve">    2.非经营性资产</t>
  </si>
  <si>
    <t xml:space="preserve">    3.待界定资产</t>
  </si>
  <si>
    <r>
      <t>资产总计</t>
    </r>
    <r>
      <rPr>
        <b/>
        <sz val="10"/>
        <color indexed="8"/>
        <rFont val="Calibri"/>
        <family val="2"/>
      </rPr>
      <t xml:space="preserve">  </t>
    </r>
  </si>
  <si>
    <t xml:space="preserve">    4.全资子公司所有者权益</t>
  </si>
  <si>
    <t xml:space="preserve">备注:     </t>
  </si>
  <si>
    <t>清产核资工作小组（签章）：</t>
  </si>
  <si>
    <r>
      <t>注：表内勾稽关系1=2+3+4+5,6=7+8,10=11,13=16+18+19,</t>
    </r>
    <r>
      <rPr>
        <b/>
        <sz val="10"/>
        <rFont val="宋体"/>
        <family val="0"/>
      </rPr>
      <t>21≥22</t>
    </r>
    <r>
      <rPr>
        <b/>
        <sz val="10"/>
        <rFont val="宋体"/>
        <family val="0"/>
      </rPr>
      <t>,2</t>
    </r>
    <r>
      <rPr>
        <b/>
        <sz val="10"/>
        <rFont val="宋体"/>
        <family val="0"/>
      </rPr>
      <t>4</t>
    </r>
    <r>
      <rPr>
        <b/>
        <sz val="10"/>
        <rFont val="宋体"/>
        <family val="0"/>
      </rPr>
      <t>=1+6+10+13+21,25=26+27+28+29,</t>
    </r>
  </si>
  <si>
    <r>
      <t>30=31+32+33,36=37+39+41,42=25+30+36,24=42,24=45</t>
    </r>
    <r>
      <rPr>
        <b/>
        <sz val="10"/>
        <rFont val="宋体"/>
        <family val="0"/>
      </rPr>
      <t>+4</t>
    </r>
    <r>
      <rPr>
        <b/>
        <sz val="10"/>
        <rFont val="宋体"/>
        <family val="0"/>
      </rPr>
      <t>6</t>
    </r>
  </si>
  <si>
    <r>
      <t xml:space="preserve">   </t>
    </r>
    <r>
      <rPr>
        <sz val="12"/>
        <color indexed="8"/>
        <rFont val="宋体"/>
        <family val="0"/>
      </rPr>
      <t>乡镇（街）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村（居）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组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企业         201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月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 xml:space="preserve"> 日            单位：元</t>
    </r>
  </si>
  <si>
    <t>一、流动资产合计：</t>
  </si>
  <si>
    <t>一、流动负债合计：</t>
  </si>
  <si>
    <t xml:space="preserve">    货币资金</t>
  </si>
  <si>
    <t xml:space="preserve">    短期借款</t>
  </si>
  <si>
    <t xml:space="preserve">    短期投资</t>
  </si>
  <si>
    <t xml:space="preserve">    应付票据</t>
  </si>
  <si>
    <t xml:space="preserve">    应收票据</t>
  </si>
  <si>
    <t xml:space="preserve">    应付账款</t>
  </si>
  <si>
    <t xml:space="preserve">    应收账款</t>
  </si>
  <si>
    <t xml:space="preserve">    应付职工薪酬</t>
  </si>
  <si>
    <t xml:space="preserve">   </t>
  </si>
  <si>
    <t xml:space="preserve">    应收利息</t>
  </si>
  <si>
    <t xml:space="preserve">    应交税费</t>
  </si>
  <si>
    <t xml:space="preserve">    应收股利</t>
  </si>
  <si>
    <t xml:space="preserve">    应付利息</t>
  </si>
  <si>
    <t xml:space="preserve">    存货</t>
  </si>
  <si>
    <t xml:space="preserve">    应付股利</t>
  </si>
  <si>
    <t xml:space="preserve">    其他流动资产</t>
  </si>
  <si>
    <t xml:space="preserve">    其他流动负债</t>
  </si>
  <si>
    <t>二、非流动资产合计：</t>
  </si>
  <si>
    <t>二、非流动负债合计：</t>
  </si>
  <si>
    <t xml:space="preserve">    可供出售金融资产</t>
  </si>
  <si>
    <t xml:space="preserve">    长期借款</t>
  </si>
  <si>
    <t xml:space="preserve">    持有至到期投资</t>
  </si>
  <si>
    <t xml:space="preserve">    应付债券</t>
  </si>
  <si>
    <t xml:space="preserve">    长期应收款</t>
  </si>
  <si>
    <t xml:space="preserve">    长期应付款</t>
  </si>
  <si>
    <t xml:space="preserve">    长期股权投资</t>
  </si>
  <si>
    <t xml:space="preserve">    投资性房地产</t>
  </si>
  <si>
    <t xml:space="preserve">    其他非流动负债</t>
  </si>
  <si>
    <t xml:space="preserve">    固定资产</t>
  </si>
  <si>
    <t xml:space="preserve"> 负债合计</t>
  </si>
  <si>
    <t xml:space="preserve">    在建工程</t>
  </si>
  <si>
    <t xml:space="preserve"> 三、所有者权益合计</t>
  </si>
  <si>
    <t xml:space="preserve">    固定资产清理</t>
  </si>
  <si>
    <t xml:space="preserve">    实收资本（或股本）</t>
  </si>
  <si>
    <t xml:space="preserve">    生产性生物资产 </t>
  </si>
  <si>
    <t xml:space="preserve">    资本公积</t>
  </si>
  <si>
    <t xml:space="preserve">    无形资产</t>
  </si>
  <si>
    <t xml:space="preserve">    盈余公积</t>
  </si>
  <si>
    <t xml:space="preserve">    长期待摊费用</t>
  </si>
  <si>
    <t xml:space="preserve">    未分配利润</t>
  </si>
  <si>
    <t xml:space="preserve">    其他非流动资产</t>
  </si>
  <si>
    <t xml:space="preserve"> 资产总计</t>
  </si>
  <si>
    <t>负债和所有者权益总计</t>
  </si>
  <si>
    <t>注：表内勾稽关系1=2+3+4+5+6+7+8+9,10=11+12+13+14+15+16+17+18+19+20+21+22,23=1+10,</t>
  </si>
  <si>
    <r>
      <t>24=25+26+27+28+29+30+31+32,33=34+35+36+37+38,39=24+33,40=41+42+43+44,46=39+40</t>
    </r>
    <r>
      <rPr>
        <b/>
        <sz val="10"/>
        <rFont val="宋体"/>
        <family val="0"/>
      </rPr>
      <t>,23=46</t>
    </r>
  </si>
  <si>
    <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组 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 xml:space="preserve">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日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单位：亩、立方米</t>
    </r>
  </si>
  <si>
    <t>集体土地总面积</t>
  </si>
  <si>
    <t>（一）农用地</t>
  </si>
  <si>
    <t xml:space="preserve">    1.耕地</t>
  </si>
  <si>
    <t xml:space="preserve">      其中：未承包到户面积</t>
  </si>
  <si>
    <t xml:space="preserve">    2.园地</t>
  </si>
  <si>
    <t xml:space="preserve">    3.林地</t>
  </si>
  <si>
    <t xml:space="preserve">    4.草地</t>
  </si>
  <si>
    <t xml:space="preserve">    5.农田水利设施用地（沟渠）</t>
  </si>
  <si>
    <t xml:space="preserve">    6.养殖水面（坑塘水面）</t>
  </si>
  <si>
    <t xml:space="preserve">    7.其他农用地</t>
  </si>
  <si>
    <t>（二）建设用地</t>
  </si>
  <si>
    <t xml:space="preserve">     工矿仓储用地</t>
  </si>
  <si>
    <t xml:space="preserve">     商服用地</t>
  </si>
  <si>
    <t xml:space="preserve">     农村宅基地</t>
  </si>
  <si>
    <t xml:space="preserve">     公共管理与公共服务用地</t>
  </si>
  <si>
    <t xml:space="preserve">     交通运输和水利设施用地</t>
  </si>
  <si>
    <t xml:space="preserve">     其他建设用地</t>
  </si>
  <si>
    <t>（三）未利用地</t>
  </si>
  <si>
    <t xml:space="preserve">    1.待界定农用地</t>
  </si>
  <si>
    <t xml:space="preserve">    2.待界定建设用地</t>
  </si>
  <si>
    <t xml:space="preserve">    3.待界定未利用地</t>
  </si>
  <si>
    <t xml:space="preserve">    1.公益林（立方米）</t>
  </si>
  <si>
    <t xml:space="preserve">    2.商品林（立方米）</t>
  </si>
  <si>
    <t>相关事项说明：
填表人：</t>
  </si>
  <si>
    <t>注：表内勾稽关系1=2+15+22,2=3+5+7+9+11+12+14,15=16+17+18+19+20+21,25=26+27+28,29=30+31</t>
  </si>
  <si>
    <t>（乡镇级、村级、组级）</t>
  </si>
  <si>
    <r>
      <t>农清汇总01</t>
    </r>
    <r>
      <rPr>
        <sz val="12"/>
        <rFont val="宋体"/>
        <family val="0"/>
      </rPr>
      <t>-1</t>
    </r>
  </si>
  <si>
    <r>
      <t>填报单位</t>
    </r>
    <r>
      <rPr>
        <u val="single"/>
        <sz val="12"/>
        <color indexed="8"/>
        <rFont val="宋体"/>
        <family val="0"/>
      </rPr>
      <t xml:space="preserve">         </t>
    </r>
    <r>
      <rPr>
        <sz val="12"/>
        <color indexed="8"/>
        <rFont val="宋体"/>
        <family val="0"/>
      </rPr>
      <t xml:space="preserve">                    201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月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日                 单位：元</t>
    </r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</si>
  <si>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 其中：长期股权投资</t>
    </r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</si>
  <si>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其中：政府拨款等形成资产转增资本</t>
    </r>
  </si>
  <si>
    <r>
      <t xml:space="preserve"> 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 xml:space="preserve">其中：经营性固定资产 </t>
    </r>
  </si>
  <si>
    <r>
      <t xml:space="preserve"> 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 xml:space="preserve">其中：经营性在建工程 </t>
    </r>
  </si>
  <si>
    <t>填报单位（公章）：</t>
  </si>
  <si>
    <r>
      <t>30=31+32+33,36=37+39+41,42=25+30+36,2</t>
    </r>
    <r>
      <rPr>
        <b/>
        <sz val="10"/>
        <rFont val="宋体"/>
        <family val="0"/>
      </rPr>
      <t>4</t>
    </r>
    <r>
      <rPr>
        <b/>
        <sz val="10"/>
        <rFont val="宋体"/>
        <family val="0"/>
      </rPr>
      <t>=42,2</t>
    </r>
    <r>
      <rPr>
        <b/>
        <sz val="10"/>
        <rFont val="宋体"/>
        <family val="0"/>
      </rPr>
      <t>4</t>
    </r>
    <r>
      <rPr>
        <b/>
        <sz val="10"/>
        <rFont val="宋体"/>
        <family val="0"/>
      </rPr>
      <t>=45</t>
    </r>
    <r>
      <rPr>
        <b/>
        <sz val="10"/>
        <rFont val="宋体"/>
        <family val="0"/>
      </rPr>
      <t>+4</t>
    </r>
    <r>
      <rPr>
        <b/>
        <sz val="10"/>
        <rFont val="宋体"/>
        <family val="0"/>
      </rPr>
      <t>6</t>
    </r>
  </si>
  <si>
    <r>
      <rPr>
        <sz val="12"/>
        <color indexed="8"/>
        <rFont val="宋体"/>
        <family val="0"/>
      </rPr>
      <t>填报单位</t>
    </r>
    <r>
      <rPr>
        <u val="single"/>
        <sz val="12"/>
        <color indexed="8"/>
        <rFont val="宋体"/>
        <family val="0"/>
      </rPr>
      <t xml:space="preserve">             </t>
    </r>
    <r>
      <rPr>
        <sz val="12"/>
        <color indexed="8"/>
        <rFont val="宋体"/>
        <family val="0"/>
      </rPr>
      <t xml:space="preserve">             201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月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 xml:space="preserve">日                        单位：元 </t>
    </r>
  </si>
  <si>
    <r>
      <t>填报单位</t>
    </r>
    <r>
      <rPr>
        <u val="single"/>
        <sz val="12"/>
        <color indexed="8"/>
        <rFont val="宋体"/>
        <family val="0"/>
      </rPr>
      <t xml:space="preserve">         </t>
    </r>
    <r>
      <rPr>
        <sz val="12"/>
        <color indexed="8"/>
        <rFont val="宋体"/>
        <family val="0"/>
      </rPr>
      <t xml:space="preserve">                 201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月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日                        单位：元</t>
    </r>
  </si>
  <si>
    <r>
      <t xml:space="preserve">     </t>
    </r>
    <r>
      <rPr>
        <sz val="10"/>
        <rFont val="宋体"/>
        <family val="0"/>
      </rPr>
      <t>其中：政府拨款等形成资产转增资本</t>
    </r>
  </si>
  <si>
    <r>
      <t>30=31+32+33,36=37+39+41,42=25+30+36,24</t>
    </r>
    <r>
      <rPr>
        <b/>
        <sz val="10"/>
        <rFont val="宋体"/>
        <family val="0"/>
      </rPr>
      <t>=42,2</t>
    </r>
    <r>
      <rPr>
        <b/>
        <sz val="10"/>
        <rFont val="宋体"/>
        <family val="0"/>
      </rPr>
      <t>4</t>
    </r>
    <r>
      <rPr>
        <b/>
        <sz val="10"/>
        <rFont val="宋体"/>
        <family val="0"/>
      </rPr>
      <t>=45</t>
    </r>
    <r>
      <rPr>
        <b/>
        <sz val="10"/>
        <rFont val="宋体"/>
        <family val="0"/>
      </rPr>
      <t>+4</t>
    </r>
    <r>
      <rPr>
        <b/>
        <sz val="10"/>
        <rFont val="宋体"/>
        <family val="0"/>
      </rPr>
      <t>6</t>
    </r>
  </si>
  <si>
    <r>
      <t>填报单位</t>
    </r>
    <r>
      <rPr>
        <u val="single"/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日   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单位：亩、立方米</t>
    </r>
  </si>
  <si>
    <t>20180104_附件2农村集体资产清产核资汇总表（印发稿）.xls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</si>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</sst>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h:mm\ AM/PM"/>
    <numFmt numFmtId="178" formatCode="#\ ??/??"/>
    <numFmt numFmtId="179" formatCode="&quot;$&quot;#,##0_);\(&quot;$&quot;#,##0\)"/>
    <numFmt numFmtId="180" formatCode="_(&quot;$&quot;* #,##0_);_(&quot;$&quot;* \(#,##0\);_(&quot;$&quot;* &quot;-&quot;_);_(@_)"/>
    <numFmt numFmtId="181" formatCode="_-&quot;$&quot;\ * #,##0_-;_-&quot;$&quot;\ * #,##0\-;_-&quot;$&quot;\ * &quot;-&quot;_-;_-@_-"/>
    <numFmt numFmtId="182" formatCode="_-* #,##0_-;\-* #,##0_-;_-* &quot;-&quot;_-;_-@_-"/>
    <numFmt numFmtId="183" formatCode="_-* #,##0.00_-;\-* #,##0.00_-;_-* &quot;-&quot;??_-;_-@_-"/>
    <numFmt numFmtId="184" formatCode="#,##0;\(#,##0\)"/>
    <numFmt numFmtId="185" formatCode="_(&quot;$&quot;* #,##0.00_);_(&quot;$&quot;* \(#,##0.00\);_(&quot;$&quot;* &quot;-&quot;??_);_(@_)"/>
    <numFmt numFmtId="186" formatCode="#,##0.0_);\(#,##0.0\)"/>
    <numFmt numFmtId="187" formatCode="&quot;$&quot;\ #,##0_-;[Red]&quot;$&quot;\ #,##0\-"/>
    <numFmt numFmtId="188" formatCode="_-&quot;$&quot;\ * #,##0.00_-;_-&quot;$&quot;\ * #,##0.00\-;_-&quot;$&quot;\ * &quot;-&quot;??_-;_-@_-"/>
    <numFmt numFmtId="189" formatCode="&quot;$&quot;\ #,##0.00_-;[Red]&quot;$&quot;\ #,##0.00\-"/>
    <numFmt numFmtId="190" formatCode="&quot;$&quot;#,##0_);[Red]\(&quot;$&quot;#,##0\)"/>
    <numFmt numFmtId="191" formatCode="\$#,##0.00;\(\$#,##0.00\)"/>
    <numFmt numFmtId="192" formatCode="&quot;$&quot;#,##0.00_);[Red]\(&quot;$&quot;#,##0.00\)"/>
    <numFmt numFmtId="193" formatCode="\$#,##0;\(\$#,##0\)"/>
    <numFmt numFmtId="194" formatCode="#,##0.00_ "/>
  </numFmts>
  <fonts count="107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黑体"/>
      <family val="3"/>
    </font>
    <font>
      <sz val="18"/>
      <name val="黑体"/>
      <family val="3"/>
    </font>
    <font>
      <b/>
      <sz val="12"/>
      <name val="宋体"/>
      <family val="0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b/>
      <sz val="10"/>
      <name val="宋体"/>
      <family val="0"/>
    </font>
    <font>
      <u val="single"/>
      <sz val="12"/>
      <color indexed="8"/>
      <name val="宋体"/>
      <family val="0"/>
    </font>
    <font>
      <b/>
      <sz val="10"/>
      <name val="黑体"/>
      <family val="3"/>
    </font>
    <font>
      <sz val="12"/>
      <name val="Arial Narrow"/>
      <family val="2"/>
    </font>
    <font>
      <b/>
      <sz val="12"/>
      <name val="仿宋_GB2312"/>
      <family val="3"/>
    </font>
    <font>
      <sz val="20"/>
      <name val="黑体"/>
      <family val="3"/>
    </font>
    <font>
      <u val="single"/>
      <sz val="12"/>
      <name val="宋体"/>
      <family val="0"/>
    </font>
    <font>
      <sz val="10"/>
      <name val="黑体"/>
      <family val="3"/>
    </font>
    <font>
      <sz val="22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2"/>
      <name val="楷体_GB2312"/>
      <family val="3"/>
    </font>
    <font>
      <sz val="24"/>
      <name val="黑体"/>
      <family val="3"/>
    </font>
    <font>
      <b/>
      <sz val="16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21"/>
      <name val="黑体"/>
      <family val="3"/>
    </font>
    <font>
      <sz val="12"/>
      <name val="仿宋"/>
      <family val="3"/>
    </font>
    <font>
      <sz val="22"/>
      <name val="宋体"/>
      <family val="0"/>
    </font>
    <font>
      <sz val="23"/>
      <name val="黑体"/>
      <family val="3"/>
    </font>
    <font>
      <b/>
      <sz val="12"/>
      <name val="黑体"/>
      <family val="3"/>
    </font>
    <font>
      <sz val="12"/>
      <name val="仿宋_GB2312"/>
      <family val="3"/>
    </font>
    <font>
      <sz val="1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6"/>
      <name val="仿宋_GB2312"/>
      <family val="3"/>
    </font>
    <font>
      <sz val="18"/>
      <name val="仿宋_GB2312"/>
      <family val="3"/>
    </font>
    <font>
      <b/>
      <sz val="36"/>
      <name val="华文中宋"/>
      <family val="0"/>
    </font>
    <font>
      <b/>
      <sz val="30"/>
      <name val="华文中宋"/>
      <family val="0"/>
    </font>
    <font>
      <b/>
      <sz val="14"/>
      <name val="华文中宋"/>
      <family val="0"/>
    </font>
    <font>
      <sz val="14"/>
      <name val="黑体"/>
      <family val="3"/>
    </font>
    <font>
      <u val="single"/>
      <sz val="12"/>
      <color indexed="12"/>
      <name val="宋体"/>
      <family val="0"/>
    </font>
    <font>
      <sz val="16"/>
      <name val="黑体"/>
      <family val="3"/>
    </font>
    <font>
      <sz val="30"/>
      <name val="华文中宋"/>
      <family val="0"/>
    </font>
    <font>
      <b/>
      <sz val="16"/>
      <name val="楷体_GB2312"/>
      <family val="3"/>
    </font>
    <font>
      <b/>
      <sz val="18"/>
      <name val="楷体_GB2312"/>
      <family val="3"/>
    </font>
    <font>
      <b/>
      <u val="single"/>
      <sz val="18"/>
      <name val="仿宋_GB2312"/>
      <family val="3"/>
    </font>
    <font>
      <b/>
      <sz val="18"/>
      <name val="仿宋_GB2312"/>
      <family val="3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8"/>
      <name val="Times New Roman"/>
      <family val="1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0"/>
      <name val="Helv"/>
      <family val="2"/>
    </font>
    <font>
      <sz val="12"/>
      <name val="Arial MT"/>
      <family val="2"/>
    </font>
    <font>
      <b/>
      <sz val="11"/>
      <color indexed="53"/>
      <name val="宋体"/>
      <family val="0"/>
    </font>
    <font>
      <sz val="10"/>
      <name val="Geneva"/>
      <family val="2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0"/>
      <name val="MS Sans Serif"/>
      <family val="2"/>
    </font>
    <font>
      <b/>
      <sz val="18"/>
      <color indexed="62"/>
      <name val="宋体"/>
      <family val="0"/>
    </font>
    <font>
      <sz val="11"/>
      <color indexed="17"/>
      <name val="Tahoma"/>
      <family val="2"/>
    </font>
    <font>
      <u val="single"/>
      <sz val="12"/>
      <color indexed="36"/>
      <name val="宋体"/>
      <family val="0"/>
    </font>
    <font>
      <b/>
      <sz val="10"/>
      <name val="MS Sans"/>
      <family val="2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2"/>
      <name val="Arial MT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14"/>
      <name val="楷体"/>
      <family val="3"/>
    </font>
    <font>
      <sz val="7"/>
      <name val="Small Fonts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2"/>
      <name val="Helv"/>
      <family val="2"/>
    </font>
    <font>
      <sz val="10"/>
      <name val="楷体"/>
      <family val="3"/>
    </font>
    <font>
      <i/>
      <sz val="10"/>
      <name val="MS Sans Serif"/>
      <family val="2"/>
    </font>
    <font>
      <sz val="11"/>
      <name val="Arial MT"/>
      <family val="2"/>
    </font>
    <font>
      <sz val="12"/>
      <color indexed="9"/>
      <name val="Helv"/>
      <family val="2"/>
    </font>
    <font>
      <b/>
      <sz val="9"/>
      <name val="Arial"/>
      <family val="2"/>
    </font>
    <font>
      <sz val="11"/>
      <color indexed="20"/>
      <name val="Tahoma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sz val="12"/>
      <color indexed="16"/>
      <name val="宋体"/>
      <family val="0"/>
    </font>
    <font>
      <u val="single"/>
      <sz val="12"/>
      <name val="Arial MT"/>
      <family val="2"/>
    </font>
    <font>
      <sz val="12"/>
      <color indexed="17"/>
      <name val="宋体"/>
      <family val="0"/>
    </font>
    <font>
      <b/>
      <sz val="10"/>
      <color indexed="8"/>
      <name val="Calibri"/>
      <family val="2"/>
    </font>
    <font>
      <b/>
      <u val="single"/>
      <sz val="18"/>
      <name val="楷体_GB2312"/>
      <family val="3"/>
    </font>
    <font>
      <sz val="12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60" fillId="2" borderId="0" applyNumberFormat="0" applyBorder="0" applyAlignment="0" applyProtection="0"/>
    <xf numFmtId="0" fontId="57" fillId="3" borderId="1" applyNumberFormat="0" applyAlignment="0" applyProtection="0"/>
    <xf numFmtId="44" fontId="0" fillId="0" borderId="0" applyFont="0" applyFill="0" applyBorder="0" applyAlignment="0" applyProtection="0"/>
    <xf numFmtId="0" fontId="6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0" fillId="5" borderId="0" applyNumberFormat="0" applyBorder="0" applyAlignment="0" applyProtection="0"/>
    <xf numFmtId="0" fontId="64" fillId="6" borderId="0" applyNumberFormat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6" fontId="1" fillId="0" borderId="2" applyFill="0" applyProtection="0">
      <alignment horizontal="right"/>
    </xf>
    <xf numFmtId="0" fontId="65" fillId="7" borderId="0" applyNumberFormat="0" applyBorder="0" applyAlignment="0" applyProtection="0"/>
    <xf numFmtId="0" fontId="59" fillId="5" borderId="0" applyNumberFormat="0" applyBorder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70" fillId="0" borderId="0">
      <alignment/>
      <protection/>
    </xf>
    <xf numFmtId="0" fontId="59" fillId="9" borderId="0" applyNumberFormat="0" applyBorder="0" applyAlignment="0" applyProtection="0"/>
    <xf numFmtId="0" fontId="0" fillId="0" borderId="0">
      <alignment vertical="center"/>
      <protection/>
    </xf>
    <xf numFmtId="0" fontId="7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77" fillId="0" borderId="4" applyNumberFormat="0" applyFill="0" applyAlignment="0" applyProtection="0"/>
    <xf numFmtId="0" fontId="58" fillId="0" borderId="5" applyNumberFormat="0" applyFill="0" applyAlignment="0" applyProtection="0"/>
    <xf numFmtId="0" fontId="70" fillId="0" borderId="0">
      <alignment/>
      <protection/>
    </xf>
    <xf numFmtId="0" fontId="59" fillId="10" borderId="0" applyNumberFormat="0" applyBorder="0" applyAlignment="0" applyProtection="0"/>
    <xf numFmtId="0" fontId="71" fillId="0" borderId="6" applyNumberFormat="0" applyFill="0" applyAlignment="0" applyProtection="0"/>
    <xf numFmtId="0" fontId="59" fillId="11" borderId="0" applyNumberFormat="0" applyBorder="0" applyAlignment="0" applyProtection="0"/>
    <xf numFmtId="0" fontId="61" fillId="12" borderId="7" applyNumberFormat="0" applyAlignment="0" applyProtection="0"/>
    <xf numFmtId="0" fontId="76" fillId="0" borderId="0" applyNumberFormat="0" applyFill="0" applyBorder="0" applyAlignment="0" applyProtection="0"/>
    <xf numFmtId="0" fontId="68" fillId="12" borderId="1" applyNumberFormat="0" applyAlignment="0" applyProtection="0"/>
    <xf numFmtId="0" fontId="79" fillId="13" borderId="8" applyNumberFormat="0" applyAlignment="0" applyProtection="0"/>
    <xf numFmtId="0" fontId="60" fillId="12" borderId="0" applyNumberFormat="0" applyBorder="0" applyAlignment="0" applyProtection="0"/>
    <xf numFmtId="0" fontId="59" fillId="14" borderId="0" applyNumberFormat="0" applyBorder="0" applyAlignment="0" applyProtection="0"/>
    <xf numFmtId="0" fontId="78" fillId="0" borderId="9" applyNumberFormat="0" applyFill="0" applyAlignment="0" applyProtection="0"/>
    <xf numFmtId="0" fontId="80" fillId="0" borderId="10" applyNumberFormat="0" applyFill="0" applyAlignment="0" applyProtection="0"/>
    <xf numFmtId="0" fontId="54" fillId="2" borderId="0" applyNumberFormat="0" applyBorder="0" applyAlignment="0" applyProtection="0"/>
    <xf numFmtId="0" fontId="1" fillId="0" borderId="0">
      <alignment/>
      <protection/>
    </xf>
    <xf numFmtId="0" fontId="63" fillId="15" borderId="0" applyNumberFormat="0" applyBorder="0" applyAlignment="0" applyProtection="0"/>
    <xf numFmtId="0" fontId="59" fillId="10" borderId="0" applyNumberFormat="0" applyBorder="0" applyAlignment="0" applyProtection="0"/>
    <xf numFmtId="2" fontId="67" fillId="0" borderId="0">
      <alignment horizontal="right"/>
      <protection/>
    </xf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9" borderId="0" applyNumberFormat="0" applyBorder="0" applyAlignment="0" applyProtection="0"/>
    <xf numFmtId="0" fontId="60" fillId="6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70" fillId="0" borderId="0">
      <alignment/>
      <protection/>
    </xf>
    <xf numFmtId="0" fontId="59" fillId="20" borderId="0" applyNumberFormat="0" applyBorder="0" applyAlignment="0" applyProtection="0"/>
    <xf numFmtId="0" fontId="72" fillId="0" borderId="0" applyNumberFormat="0" applyFont="0" applyFill="0" applyBorder="0" applyAlignment="0" applyProtection="0"/>
    <xf numFmtId="0" fontId="60" fillId="21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60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66" fillId="0" borderId="0">
      <alignment/>
      <protection/>
    </xf>
    <xf numFmtId="0" fontId="70" fillId="0" borderId="0">
      <alignment/>
      <protection/>
    </xf>
    <xf numFmtId="0" fontId="60" fillId="3" borderId="0" applyNumberFormat="0" applyBorder="0" applyAlignment="0" applyProtection="0"/>
    <xf numFmtId="0" fontId="59" fillId="24" borderId="0" applyNumberFormat="0" applyBorder="0" applyAlignment="0" applyProtection="0"/>
    <xf numFmtId="1" fontId="67" fillId="0" borderId="11">
      <alignment horizontal="center"/>
      <protection locked="0"/>
    </xf>
    <xf numFmtId="0" fontId="0" fillId="0" borderId="0">
      <alignment vertical="center"/>
      <protection/>
    </xf>
    <xf numFmtId="0" fontId="7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177" fontId="67" fillId="0" borderId="11">
      <alignment horizontal="center"/>
      <protection locked="0"/>
    </xf>
    <xf numFmtId="0" fontId="0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70" fillId="0" borderId="0">
      <alignment/>
      <protection/>
    </xf>
    <xf numFmtId="0" fontId="1" fillId="0" borderId="0">
      <alignment/>
      <protection/>
    </xf>
    <xf numFmtId="0" fontId="9" fillId="25" borderId="0" applyNumberFormat="0" applyBorder="0" applyAlignment="0" applyProtection="0"/>
    <xf numFmtId="49" fontId="1" fillId="0" borderId="0" applyFont="0" applyFill="0" applyBorder="0" applyAlignment="0" applyProtection="0"/>
    <xf numFmtId="187" fontId="1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6" fillId="0" borderId="0">
      <alignment/>
      <protection/>
    </xf>
    <xf numFmtId="0" fontId="70" fillId="0" borderId="0">
      <alignment/>
      <protection/>
    </xf>
    <xf numFmtId="0" fontId="66" fillId="0" borderId="0">
      <alignment/>
      <protection/>
    </xf>
    <xf numFmtId="0" fontId="70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65" fillId="26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 locked="0"/>
    </xf>
    <xf numFmtId="0" fontId="1" fillId="0" borderId="0">
      <alignment/>
      <protection/>
    </xf>
    <xf numFmtId="0" fontId="64" fillId="21" borderId="0" applyNumberFormat="0" applyBorder="0" applyAlignment="0" applyProtection="0"/>
    <xf numFmtId="0" fontId="70" fillId="0" borderId="0">
      <alignment/>
      <protection/>
    </xf>
    <xf numFmtId="0" fontId="6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5" fillId="26" borderId="0" applyNumberFormat="0" applyBorder="0" applyAlignment="0" applyProtection="0"/>
    <xf numFmtId="0" fontId="65" fillId="29" borderId="0" applyNumberFormat="0" applyBorder="0" applyAlignment="0" applyProtection="0"/>
    <xf numFmtId="0" fontId="65" fillId="7" borderId="0" applyNumberFormat="0" applyBorder="0" applyAlignment="0" applyProtection="0"/>
    <xf numFmtId="0" fontId="9" fillId="25" borderId="0" applyNumberFormat="0" applyBorder="0" applyAlignment="0" applyProtection="0"/>
    <xf numFmtId="0" fontId="1" fillId="0" borderId="0" applyFont="0" applyFill="0" applyBorder="0" applyAlignment="0" applyProtection="0"/>
    <xf numFmtId="0" fontId="9" fillId="30" borderId="0" applyNumberFormat="0" applyBorder="0" applyAlignment="0" applyProtection="0"/>
    <xf numFmtId="189" fontId="1" fillId="0" borderId="0" applyFont="0" applyFill="0" applyBorder="0" applyAlignment="0" applyProtection="0"/>
    <xf numFmtId="0" fontId="65" fillId="4" borderId="0" applyNumberFormat="0" applyBorder="0" applyAlignment="0" applyProtection="0"/>
    <xf numFmtId="1" fontId="99" fillId="0" borderId="0">
      <alignment horizontal="center"/>
      <protection locked="0"/>
    </xf>
    <xf numFmtId="0" fontId="6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4" borderId="0" applyNumberFormat="0" applyBorder="0" applyAlignment="0" applyProtection="0"/>
    <xf numFmtId="0" fontId="65" fillId="4" borderId="0" applyNumberFormat="0" applyBorder="0" applyAlignment="0" applyProtection="0"/>
    <xf numFmtId="185" fontId="1" fillId="0" borderId="0" applyFont="0" applyFill="0" applyBorder="0" applyAlignment="0" applyProtection="0"/>
    <xf numFmtId="0" fontId="6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65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34" borderId="0" applyNumberFormat="0" applyBorder="0" applyAlignment="0" applyProtection="0"/>
    <xf numFmtId="0" fontId="65" fillId="34" borderId="0" applyNumberFormat="0" applyBorder="0" applyAlignment="0" applyProtection="0"/>
    <xf numFmtId="0" fontId="82" fillId="0" borderId="0" applyNumberFormat="0" applyFill="0" applyBorder="0" applyAlignment="0" applyProtection="0"/>
    <xf numFmtId="0" fontId="9" fillId="0" borderId="0">
      <alignment vertical="center"/>
      <protection/>
    </xf>
    <xf numFmtId="182" fontId="1" fillId="0" borderId="0" applyFont="0" applyFill="0" applyBorder="0" applyAlignment="0" applyProtection="0"/>
    <xf numFmtId="184" fontId="87" fillId="0" borderId="0">
      <alignment/>
      <protection/>
    </xf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1" fillId="0" borderId="0">
      <alignment/>
      <protection/>
    </xf>
    <xf numFmtId="191" fontId="87" fillId="0" borderId="0">
      <alignment/>
      <protection/>
    </xf>
    <xf numFmtId="0" fontId="0" fillId="0" borderId="0">
      <alignment vertical="center"/>
      <protection/>
    </xf>
    <xf numFmtId="14" fontId="67" fillId="0" borderId="11">
      <alignment/>
      <protection locked="0"/>
    </xf>
    <xf numFmtId="193" fontId="87" fillId="0" borderId="0">
      <alignment/>
      <protection/>
    </xf>
    <xf numFmtId="179" fontId="81" fillId="0" borderId="0">
      <alignment/>
      <protection/>
    </xf>
    <xf numFmtId="38" fontId="83" fillId="9" borderId="0" applyNumberFormat="0" applyBorder="0" applyAlignment="0" applyProtection="0"/>
    <xf numFmtId="0" fontId="86" fillId="0" borderId="12" applyNumberFormat="0" applyAlignment="0" applyProtection="0"/>
    <xf numFmtId="0" fontId="86" fillId="0" borderId="13">
      <alignment horizontal="left" vertical="center"/>
      <protection/>
    </xf>
    <xf numFmtId="10" fontId="83" fillId="8" borderId="11" applyNumberFormat="0" applyBorder="0" applyAlignment="0" applyProtection="0"/>
    <xf numFmtId="186" fontId="89" fillId="35" borderId="0">
      <alignment/>
      <protection/>
    </xf>
    <xf numFmtId="186" fontId="93" fillId="36" borderId="0">
      <alignment/>
      <protection/>
    </xf>
    <xf numFmtId="38" fontId="72" fillId="0" borderId="0" applyFont="0" applyFill="0" applyBorder="0" applyAlignment="0" applyProtection="0"/>
    <xf numFmtId="40" fontId="72" fillId="0" borderId="0" applyFont="0" applyFill="0" applyBorder="0" applyAlignment="0" applyProtection="0"/>
    <xf numFmtId="181" fontId="1" fillId="0" borderId="0" applyFont="0" applyFill="0" applyBorder="0" applyAlignment="0" applyProtection="0"/>
    <xf numFmtId="190" fontId="72" fillId="0" borderId="0" applyFont="0" applyFill="0" applyBorder="0" applyAlignment="0" applyProtection="0"/>
    <xf numFmtId="192" fontId="72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60" fillId="0" borderId="0">
      <alignment vertical="center"/>
      <protection/>
    </xf>
    <xf numFmtId="0" fontId="87" fillId="0" borderId="0">
      <alignment/>
      <protection/>
    </xf>
    <xf numFmtId="37" fontId="85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1" fontId="92" fillId="0" borderId="14" applyBorder="0">
      <alignment/>
      <protection locked="0"/>
    </xf>
    <xf numFmtId="14" fontId="62" fillId="0" borderId="0">
      <alignment horizontal="center" wrapText="1"/>
      <protection locked="0"/>
    </xf>
    <xf numFmtId="3" fontId="72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10" fontId="81" fillId="0" borderId="0">
      <alignment/>
      <protection/>
    </xf>
    <xf numFmtId="178" fontId="1" fillId="0" borderId="0" applyFont="0" applyFill="0" applyProtection="0">
      <alignment/>
    </xf>
    <xf numFmtId="15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0" fontId="82" fillId="0" borderId="15">
      <alignment horizontal="center"/>
      <protection/>
    </xf>
    <xf numFmtId="0" fontId="72" fillId="37" borderId="0" applyNumberFormat="0" applyFont="0" applyBorder="0" applyAlignment="0" applyProtection="0"/>
    <xf numFmtId="0" fontId="8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38" borderId="16">
      <alignment/>
      <protection locked="0"/>
    </xf>
    <xf numFmtId="0" fontId="97" fillId="0" borderId="0">
      <alignment/>
      <protection/>
    </xf>
    <xf numFmtId="0" fontId="96" fillId="38" borderId="16">
      <alignment/>
      <protection locked="0"/>
    </xf>
    <xf numFmtId="0" fontId="96" fillId="38" borderId="16">
      <alignment/>
      <protection locked="0"/>
    </xf>
    <xf numFmtId="0" fontId="2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17" applyNumberFormat="0" applyFill="0" applyProtection="0">
      <alignment horizontal="right"/>
    </xf>
    <xf numFmtId="0" fontId="84" fillId="0" borderId="17" applyNumberFormat="0" applyFill="0" applyProtection="0">
      <alignment horizontal="center"/>
    </xf>
    <xf numFmtId="0" fontId="73" fillId="0" borderId="0" applyNumberFormat="0" applyFill="0" applyBorder="0" applyAlignment="0" applyProtection="0"/>
    <xf numFmtId="0" fontId="90" fillId="0" borderId="2" applyNumberFormat="0" applyFill="0" applyProtection="0">
      <alignment horizontal="center"/>
    </xf>
    <xf numFmtId="0" fontId="88" fillId="39" borderId="0" applyNumberFormat="0" applyBorder="0" applyAlignment="0" applyProtection="0"/>
    <xf numFmtId="0" fontId="95" fillId="6" borderId="0" applyNumberFormat="0" applyBorder="0" applyAlignment="0" applyProtection="0"/>
    <xf numFmtId="0" fontId="64" fillId="6" borderId="0" applyNumberFormat="0" applyBorder="0" applyAlignment="0" applyProtection="0"/>
    <xf numFmtId="0" fontId="98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3" fontId="56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54" fillId="2" borderId="0" applyNumberFormat="0" applyBorder="0" applyAlignment="0" applyProtection="0"/>
    <xf numFmtId="0" fontId="100" fillId="30" borderId="0" applyNumberFormat="0" applyBorder="0" applyAlignment="0" applyProtection="0"/>
    <xf numFmtId="0" fontId="54" fillId="16" borderId="0" applyNumberFormat="0" applyBorder="0" applyAlignment="0" applyProtection="0"/>
    <xf numFmtId="0" fontId="90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8" fillId="41" borderId="0" applyNumberFormat="0" applyBorder="0" applyAlignment="0" applyProtection="0"/>
    <xf numFmtId="0" fontId="88" fillId="42" borderId="0" applyNumberFormat="0" applyBorder="0" applyAlignment="0" applyProtection="0"/>
    <xf numFmtId="0" fontId="1" fillId="0" borderId="17" applyNumberFormat="0" applyFill="0" applyProtection="0">
      <alignment horizontal="left"/>
    </xf>
    <xf numFmtId="1" fontId="1" fillId="0" borderId="2" applyFill="0" applyProtection="0">
      <alignment horizontal="center"/>
    </xf>
    <xf numFmtId="0" fontId="7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7">
    <xf numFmtId="0" fontId="0" fillId="0" borderId="0" xfId="0" applyAlignment="1">
      <alignment vertical="center"/>
    </xf>
    <xf numFmtId="0" fontId="1" fillId="0" borderId="0" xfId="168">
      <alignment/>
      <protection/>
    </xf>
    <xf numFmtId="0" fontId="2" fillId="2" borderId="0" xfId="168" applyFont="1" applyFill="1">
      <alignment/>
      <protection/>
    </xf>
    <xf numFmtId="0" fontId="1" fillId="2" borderId="0" xfId="168" applyFill="1">
      <alignment/>
      <protection/>
    </xf>
    <xf numFmtId="0" fontId="1" fillId="15" borderId="18" xfId="168" applyFill="1" applyBorder="1">
      <alignment/>
      <protection/>
    </xf>
    <xf numFmtId="0" fontId="3" fillId="43" borderId="19" xfId="168" applyFont="1" applyFill="1" applyBorder="1" applyAlignment="1">
      <alignment horizontal="center"/>
      <protection/>
    </xf>
    <xf numFmtId="0" fontId="4" fillId="44" borderId="20" xfId="168" applyFont="1" applyFill="1" applyBorder="1" applyAlignment="1">
      <alignment horizontal="center"/>
      <protection/>
    </xf>
    <xf numFmtId="0" fontId="3" fillId="43" borderId="20" xfId="168" applyFont="1" applyFill="1" applyBorder="1" applyAlignment="1">
      <alignment horizontal="center"/>
      <protection/>
    </xf>
    <xf numFmtId="0" fontId="3" fillId="43" borderId="21" xfId="168" applyFont="1" applyFill="1" applyBorder="1" applyAlignment="1">
      <alignment horizontal="center"/>
      <protection/>
    </xf>
    <xf numFmtId="0" fontId="1" fillId="15" borderId="22" xfId="168" applyFill="1" applyBorder="1">
      <alignment/>
      <protection/>
    </xf>
    <xf numFmtId="0" fontId="1" fillId="15" borderId="23" xfId="168" applyFill="1" applyBorder="1">
      <alignment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9" fillId="0" borderId="2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justify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11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2" fillId="0" borderId="1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justify" vertical="top" wrapText="1"/>
    </xf>
    <xf numFmtId="0" fontId="12" fillId="0" borderId="16" xfId="0" applyFont="1" applyBorder="1" applyAlignment="1">
      <alignment horizontal="center" vertical="top" wrapText="1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top"/>
    </xf>
    <xf numFmtId="0" fontId="14" fillId="0" borderId="30" xfId="0" applyFont="1" applyBorder="1" applyAlignment="1">
      <alignment horizontal="left" vertical="top"/>
    </xf>
    <xf numFmtId="0" fontId="14" fillId="0" borderId="26" xfId="0" applyFont="1" applyBorder="1" applyAlignment="1">
      <alignment horizontal="left" vertical="top"/>
    </xf>
    <xf numFmtId="0" fontId="14" fillId="0" borderId="29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29" xfId="0" applyFont="1" applyBorder="1" applyAlignment="1">
      <alignment horizontal="left" vertical="top"/>
    </xf>
    <xf numFmtId="0" fontId="14" fillId="0" borderId="24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4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center" vertical="center"/>
    </xf>
    <xf numFmtId="194" fontId="104" fillId="0" borderId="16" xfId="0" applyNumberFormat="1" applyFont="1" applyFill="1" applyBorder="1" applyAlignment="1">
      <alignment horizontal="left" vertical="center"/>
    </xf>
    <xf numFmtId="49" fontId="105" fillId="0" borderId="0" xfId="0" applyNumberFormat="1" applyFont="1" applyFill="1" applyBorder="1" applyAlignment="1">
      <alignment horizontal="center" vertical="center" wrapText="1"/>
    </xf>
    <xf numFmtId="43" fontId="17" fillId="0" borderId="27" xfId="0" applyNumberFormat="1" applyFont="1" applyBorder="1" applyAlignment="1">
      <alignment horizontal="center" vertical="center"/>
    </xf>
    <xf numFmtId="43" fontId="17" fillId="0" borderId="16" xfId="0" applyNumberFormat="1" applyFont="1" applyBorder="1" applyAlignment="1">
      <alignment horizontal="center" vertical="center"/>
    </xf>
    <xf numFmtId="194" fontId="105" fillId="0" borderId="16" xfId="0" applyNumberFormat="1" applyFont="1" applyFill="1" applyBorder="1" applyAlignment="1">
      <alignment horizontal="left" vertical="center"/>
    </xf>
    <xf numFmtId="194" fontId="105" fillId="0" borderId="16" xfId="0" applyNumberFormat="1" applyFont="1" applyFill="1" applyBorder="1" applyAlignment="1">
      <alignment horizontal="left" vertical="center" wrapText="1"/>
    </xf>
    <xf numFmtId="194" fontId="18" fillId="0" borderId="28" xfId="0" applyNumberFormat="1" applyFont="1" applyFill="1" applyBorder="1" applyAlignment="1">
      <alignment horizontal="left" vertical="center"/>
    </xf>
    <xf numFmtId="49" fontId="105" fillId="0" borderId="17" xfId="0" applyNumberFormat="1" applyFont="1" applyFill="1" applyBorder="1" applyAlignment="1">
      <alignment horizontal="center" vertical="center" wrapText="1"/>
    </xf>
    <xf numFmtId="43" fontId="17" fillId="0" borderId="29" xfId="0" applyNumberFormat="1" applyFont="1" applyBorder="1" applyAlignment="1">
      <alignment horizontal="center" vertical="center"/>
    </xf>
    <xf numFmtId="43" fontId="17" fillId="0" borderId="17" xfId="0" applyNumberFormat="1" applyFont="1" applyBorder="1" applyAlignment="1">
      <alignment horizontal="center" vertical="center"/>
    </xf>
    <xf numFmtId="0" fontId="10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30" xfId="0" applyFont="1" applyFill="1" applyBorder="1" applyAlignment="1">
      <alignment vertical="center"/>
    </xf>
    <xf numFmtId="49" fontId="21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24" xfId="0" applyFill="1" applyBorder="1" applyAlignment="1">
      <alignment horizontal="left" vertical="center"/>
    </xf>
    <xf numFmtId="0" fontId="20" fillId="0" borderId="2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5" fillId="12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4" fillId="12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7" fillId="0" borderId="25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29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9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0" fillId="0" borderId="0" xfId="37" applyFont="1">
      <alignment vertical="center"/>
      <protection/>
    </xf>
    <xf numFmtId="0" fontId="7" fillId="0" borderId="0" xfId="37" applyFont="1">
      <alignment vertical="center"/>
      <protection/>
    </xf>
    <xf numFmtId="0" fontId="5" fillId="0" borderId="0" xfId="37" applyFont="1">
      <alignment vertical="center"/>
      <protection/>
    </xf>
    <xf numFmtId="49" fontId="5" fillId="0" borderId="0" xfId="37" applyNumberFormat="1" applyFont="1">
      <alignment vertical="center"/>
      <protection/>
    </xf>
    <xf numFmtId="0" fontId="0" fillId="0" borderId="0" xfId="37" applyFont="1" applyAlignment="1">
      <alignment vertical="center" wrapText="1"/>
      <protection/>
    </xf>
    <xf numFmtId="0" fontId="2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6" fillId="0" borderId="0" xfId="37" applyFont="1" applyAlignment="1">
      <alignment horizontal="center" vertical="center"/>
      <protection/>
    </xf>
    <xf numFmtId="0" fontId="27" fillId="0" borderId="0" xfId="37" applyFont="1" applyAlignment="1">
      <alignment horizontal="center" vertical="center"/>
      <protection/>
    </xf>
    <xf numFmtId="0" fontId="0" fillId="0" borderId="0" xfId="37" applyFont="1" applyAlignment="1">
      <alignment horizontal="right" vertical="center"/>
      <protection/>
    </xf>
    <xf numFmtId="0" fontId="0" fillId="0" borderId="24" xfId="37" applyFont="1" applyBorder="1" applyAlignment="1">
      <alignment horizontal="center" vertical="center"/>
      <protection/>
    </xf>
    <xf numFmtId="0" fontId="20" fillId="0" borderId="24" xfId="37" applyFont="1" applyBorder="1" applyAlignment="1">
      <alignment horizontal="center" vertical="center"/>
      <protection/>
    </xf>
    <xf numFmtId="0" fontId="5" fillId="0" borderId="11" xfId="37" applyFont="1" applyBorder="1" applyAlignment="1">
      <alignment horizontal="center" vertical="center"/>
      <protection/>
    </xf>
    <xf numFmtId="0" fontId="5" fillId="0" borderId="22" xfId="37" applyFont="1" applyBorder="1" applyAlignment="1">
      <alignment horizontal="center" vertical="center" wrapText="1"/>
      <protection/>
    </xf>
    <xf numFmtId="0" fontId="5" fillId="0" borderId="11" xfId="37" applyFont="1" applyBorder="1" applyAlignment="1">
      <alignment horizontal="center" vertical="center" wrapText="1"/>
      <protection/>
    </xf>
    <xf numFmtId="0" fontId="5" fillId="0" borderId="31" xfId="37" applyFont="1" applyBorder="1" applyAlignment="1">
      <alignment horizontal="center" vertical="center"/>
      <protection/>
    </xf>
    <xf numFmtId="0" fontId="5" fillId="0" borderId="13" xfId="37" applyFont="1" applyBorder="1" applyAlignment="1">
      <alignment horizontal="center" vertical="center"/>
      <protection/>
    </xf>
    <xf numFmtId="0" fontId="5" fillId="0" borderId="16" xfId="37" applyFont="1" applyBorder="1" applyAlignment="1">
      <alignment horizontal="center" vertical="center" wrapText="1"/>
      <protection/>
    </xf>
    <xf numFmtId="0" fontId="5" fillId="0" borderId="32" xfId="37" applyFont="1" applyBorder="1" applyAlignment="1">
      <alignment horizontal="center" vertical="center" wrapText="1"/>
      <protection/>
    </xf>
    <xf numFmtId="0" fontId="5" fillId="0" borderId="11" xfId="37" applyFont="1" applyFill="1" applyBorder="1" applyAlignment="1">
      <alignment horizontal="center" vertical="center"/>
      <protection/>
    </xf>
    <xf numFmtId="0" fontId="5" fillId="0" borderId="17" xfId="37" applyFont="1" applyBorder="1" applyAlignment="1">
      <alignment horizontal="center" vertical="center" wrapText="1"/>
      <protection/>
    </xf>
    <xf numFmtId="0" fontId="5" fillId="0" borderId="11" xfId="37" applyFont="1" applyFill="1" applyBorder="1" applyAlignment="1">
      <alignment horizontal="center" vertical="center" wrapText="1" shrinkToFit="1"/>
      <protection/>
    </xf>
    <xf numFmtId="49" fontId="5" fillId="0" borderId="11" xfId="37" applyNumberFormat="1" applyFont="1" applyBorder="1" applyAlignment="1">
      <alignment horizontal="center" vertical="center"/>
      <protection/>
    </xf>
    <xf numFmtId="49" fontId="5" fillId="0" borderId="17" xfId="37" applyNumberFormat="1" applyFont="1" applyBorder="1" applyAlignment="1">
      <alignment horizontal="center" vertical="center" wrapText="1"/>
      <protection/>
    </xf>
    <xf numFmtId="0" fontId="0" fillId="0" borderId="11" xfId="37" applyFont="1" applyBorder="1" applyAlignment="1">
      <alignment horizontal="center" vertical="center"/>
      <protection/>
    </xf>
    <xf numFmtId="0" fontId="24" fillId="0" borderId="11" xfId="37" applyFont="1" applyBorder="1" applyAlignment="1">
      <alignment horizontal="left" vertical="center" wrapText="1"/>
      <protection/>
    </xf>
    <xf numFmtId="0" fontId="24" fillId="0" borderId="11" xfId="37" applyFont="1" applyBorder="1" applyAlignment="1">
      <alignment vertical="center" wrapText="1"/>
      <protection/>
    </xf>
    <xf numFmtId="0" fontId="7" fillId="0" borderId="11" xfId="37" applyFont="1" applyBorder="1" applyAlignment="1">
      <alignment horizontal="center" vertical="center"/>
      <protection/>
    </xf>
    <xf numFmtId="0" fontId="7" fillId="0" borderId="11" xfId="37" applyFont="1" applyBorder="1">
      <alignment vertical="center"/>
      <protection/>
    </xf>
    <xf numFmtId="0" fontId="7" fillId="0" borderId="11" xfId="37" applyFont="1" applyBorder="1" applyAlignment="1">
      <alignment vertical="center" wrapText="1"/>
      <protection/>
    </xf>
    <xf numFmtId="0" fontId="7" fillId="0" borderId="11" xfId="37" applyFont="1" applyBorder="1" applyAlignment="1">
      <alignment horizontal="center" vertical="center" wrapText="1"/>
      <protection/>
    </xf>
    <xf numFmtId="0" fontId="7" fillId="0" borderId="13" xfId="37" applyFont="1" applyFill="1" applyBorder="1" applyAlignment="1">
      <alignment vertical="center" wrapText="1"/>
      <protection/>
    </xf>
    <xf numFmtId="0" fontId="7" fillId="0" borderId="22" xfId="37" applyFont="1" applyBorder="1">
      <alignment vertical="center"/>
      <protection/>
    </xf>
    <xf numFmtId="0" fontId="7" fillId="0" borderId="22" xfId="37" applyFont="1" applyBorder="1" applyAlignment="1">
      <alignment horizontal="left" vertical="top" wrapText="1"/>
      <protection/>
    </xf>
    <xf numFmtId="0" fontId="7" fillId="0" borderId="29" xfId="37" applyFont="1" applyBorder="1" applyAlignment="1">
      <alignment horizontal="left" wrapText="1"/>
      <protection/>
    </xf>
    <xf numFmtId="0" fontId="7" fillId="0" borderId="24" xfId="37" applyFont="1" applyBorder="1" applyAlignment="1">
      <alignment horizontal="left" wrapText="1"/>
      <protection/>
    </xf>
    <xf numFmtId="0" fontId="5" fillId="0" borderId="32" xfId="37" applyFont="1" applyBorder="1" applyAlignment="1">
      <alignment horizontal="center" vertical="center"/>
      <protection/>
    </xf>
    <xf numFmtId="0" fontId="5" fillId="0" borderId="31" xfId="37" applyFont="1" applyBorder="1" applyAlignment="1">
      <alignment horizontal="center" vertical="center" wrapText="1"/>
      <protection/>
    </xf>
    <xf numFmtId="0" fontId="5" fillId="0" borderId="11" xfId="37" applyFont="1" applyBorder="1" applyAlignment="1">
      <alignment horizontal="center" vertical="center" wrapText="1" shrinkToFit="1"/>
      <protection/>
    </xf>
    <xf numFmtId="0" fontId="7" fillId="0" borderId="11" xfId="37" applyFont="1" applyBorder="1" applyAlignment="1">
      <alignment horizontal="left" vertical="top" wrapText="1"/>
      <protection/>
    </xf>
    <xf numFmtId="0" fontId="7" fillId="0" borderId="2" xfId="37" applyFont="1" applyBorder="1" applyAlignment="1">
      <alignment horizontal="left" wrapText="1"/>
      <protection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49" fontId="5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0" xfId="0" applyNumberFormat="1" applyAlignment="1">
      <alignment vertical="center"/>
    </xf>
    <xf numFmtId="0" fontId="30" fillId="0" borderId="0" xfId="0" applyFont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1" fillId="0" borderId="11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top" wrapText="1"/>
    </xf>
    <xf numFmtId="0" fontId="32" fillId="0" borderId="0" xfId="0" applyFont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9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0" fillId="0" borderId="24" xfId="0" applyFont="1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43" fontId="7" fillId="0" borderId="11" xfId="26" applyFont="1" applyFill="1" applyBorder="1" applyAlignment="1">
      <alignment horizontal="center" vertical="center" shrinkToFit="1"/>
    </xf>
    <xf numFmtId="43" fontId="7" fillId="0" borderId="11" xfId="26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0" fontId="7" fillId="0" borderId="29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3" fontId="7" fillId="0" borderId="26" xfId="26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vertical="top"/>
    </xf>
    <xf numFmtId="0" fontId="26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7" fillId="0" borderId="29" xfId="0" applyFont="1" applyFill="1" applyBorder="1" applyAlignment="1">
      <alignment vertical="top"/>
    </xf>
    <xf numFmtId="0" fontId="7" fillId="0" borderId="24" xfId="0" applyFont="1" applyFill="1" applyBorder="1" applyAlignment="1">
      <alignment vertical="top"/>
    </xf>
    <xf numFmtId="0" fontId="5" fillId="0" borderId="0" xfId="0" applyFont="1" applyFill="1" applyAlignment="1">
      <alignment vertical="center"/>
    </xf>
    <xf numFmtId="0" fontId="0" fillId="0" borderId="17" xfId="0" applyBorder="1" applyAlignment="1">
      <alignment vertical="center"/>
    </xf>
    <xf numFmtId="49" fontId="34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top" wrapText="1"/>
    </xf>
    <xf numFmtId="0" fontId="7" fillId="0" borderId="3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29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0" fillId="0" borderId="11" xfId="26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43" fontId="0" fillId="0" borderId="11" xfId="26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43" fontId="7" fillId="0" borderId="25" xfId="26" applyFont="1" applyFill="1" applyBorder="1" applyAlignment="1">
      <alignment horizontal="left" vertical="top" shrinkToFit="1"/>
    </xf>
    <xf numFmtId="43" fontId="7" fillId="0" borderId="30" xfId="26" applyFont="1" applyFill="1" applyBorder="1" applyAlignment="1">
      <alignment horizontal="left" vertical="top" shrinkToFit="1"/>
    </xf>
    <xf numFmtId="0" fontId="7" fillId="0" borderId="2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 wrapText="1"/>
    </xf>
    <xf numFmtId="43" fontId="7" fillId="0" borderId="27" xfId="26" applyFont="1" applyFill="1" applyBorder="1" applyAlignment="1">
      <alignment horizontal="left" vertical="top" shrinkToFit="1"/>
    </xf>
    <xf numFmtId="43" fontId="7" fillId="0" borderId="0" xfId="26" applyFont="1" applyFill="1" applyBorder="1" applyAlignment="1">
      <alignment horizontal="left" vertical="top" shrinkToFi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3" fontId="7" fillId="0" borderId="29" xfId="26" applyFont="1" applyFill="1" applyBorder="1" applyAlignment="1">
      <alignment horizontal="left" vertical="top" shrinkToFit="1"/>
    </xf>
    <xf numFmtId="43" fontId="7" fillId="0" borderId="24" xfId="26" applyFont="1" applyFill="1" applyBorder="1" applyAlignment="1">
      <alignment horizontal="left" vertical="top" shrinkToFit="1"/>
    </xf>
    <xf numFmtId="43" fontId="0" fillId="0" borderId="11" xfId="26" applyFont="1" applyFill="1" applyBorder="1" applyAlignment="1">
      <alignment horizontal="center" vertical="center"/>
    </xf>
    <xf numFmtId="43" fontId="7" fillId="0" borderId="26" xfId="26" applyFont="1" applyFill="1" applyBorder="1" applyAlignment="1">
      <alignment horizontal="left" vertical="top" shrinkToFit="1"/>
    </xf>
    <xf numFmtId="43" fontId="7" fillId="0" borderId="28" xfId="26" applyFont="1" applyFill="1" applyBorder="1" applyAlignment="1">
      <alignment horizontal="left" vertical="top" shrinkToFit="1"/>
    </xf>
    <xf numFmtId="43" fontId="7" fillId="0" borderId="2" xfId="26" applyFont="1" applyFill="1" applyBorder="1" applyAlignment="1">
      <alignment horizontal="left" vertical="top" shrinkToFit="1"/>
    </xf>
    <xf numFmtId="0" fontId="5" fillId="0" borderId="0" xfId="0" applyFont="1" applyAlignment="1">
      <alignment horizontal="center" vertical="center"/>
    </xf>
    <xf numFmtId="0" fontId="7" fillId="0" borderId="25" xfId="0" applyFont="1" applyBorder="1" applyAlignment="1">
      <alignment vertical="top"/>
    </xf>
    <xf numFmtId="0" fontId="7" fillId="0" borderId="3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29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20" fillId="0" borderId="24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0" fillId="0" borderId="2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38" fillId="0" borderId="11" xfId="0" applyNumberFormat="1" applyFont="1" applyBorder="1" applyAlignment="1">
      <alignment vertical="center"/>
    </xf>
    <xf numFmtId="49" fontId="39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32" xfId="0" applyFont="1" applyBorder="1" applyAlignment="1">
      <alignment horizontal="left" vertical="center"/>
    </xf>
    <xf numFmtId="49" fontId="31" fillId="0" borderId="31" xfId="0" applyNumberFormat="1" applyFont="1" applyBorder="1" applyAlignment="1">
      <alignment horizontal="center" vertical="center"/>
    </xf>
    <xf numFmtId="49" fontId="31" fillId="0" borderId="3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0" borderId="2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/>
    </xf>
    <xf numFmtId="0" fontId="0" fillId="0" borderId="22" xfId="0" applyBorder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0" fillId="0" borderId="11" xfId="0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5" fillId="0" borderId="30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1" fillId="0" borderId="1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9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9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20" fillId="0" borderId="24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0" fontId="42" fillId="0" borderId="24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31" xfId="0" applyFont="1" applyBorder="1" applyAlignment="1">
      <alignment horizontal="left" vertical="center"/>
    </xf>
    <xf numFmtId="0" fontId="45" fillId="0" borderId="32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46" fillId="0" borderId="0" xfId="27" applyFont="1" applyAlignment="1" applyProtection="1">
      <alignment vertical="center"/>
      <protection/>
    </xf>
    <xf numFmtId="0" fontId="4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24" xfId="0" applyFont="1" applyBorder="1" applyAlignment="1">
      <alignment horizontal="right" vertical="center"/>
    </xf>
    <xf numFmtId="0" fontId="50" fillId="0" borderId="13" xfId="0" applyFont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Border="1" applyAlignment="1">
      <alignment vertical="center"/>
    </xf>
  </cellXfs>
  <cellStyles count="205">
    <cellStyle name="Normal" xfId="0"/>
    <cellStyle name="Currency [0]" xfId="15"/>
    <cellStyle name="千分位_laroux" xfId="16"/>
    <cellStyle name="_x0004_" xfId="17"/>
    <cellStyle name="20% - 强调文字颜色 3" xfId="18"/>
    <cellStyle name="输入" xfId="19"/>
    <cellStyle name="Currency" xfId="20"/>
    <cellStyle name="args.style" xfId="21"/>
    <cellStyle name="Comma [0]" xfId="22"/>
    <cellStyle name="Accent2 - 40%" xfId="23"/>
    <cellStyle name="40% - 强调文字颜色 3" xfId="24"/>
    <cellStyle name="差" xfId="25"/>
    <cellStyle name="Comma" xfId="26"/>
    <cellStyle name="Hyperlink" xfId="27"/>
    <cellStyle name="日期" xfId="28"/>
    <cellStyle name="Accent2 - 60%" xfId="29"/>
    <cellStyle name="60% - 强调文字颜色 3" xfId="30"/>
    <cellStyle name="Percent" xfId="31"/>
    <cellStyle name="Followed Hyperlink" xfId="32"/>
    <cellStyle name="注释" xfId="33"/>
    <cellStyle name="常规 6" xfId="34"/>
    <cellStyle name="_ET_STYLE_NoName_00__Sheet3" xfId="35"/>
    <cellStyle name="60% - 强调文字颜色 2" xfId="36"/>
    <cellStyle name="常规_修正农清明细12至农清汇总02_   20180104 附件2农村集体资产清产核资汇总表（印发稿）" xfId="37"/>
    <cellStyle name="标题 4" xfId="38"/>
    <cellStyle name="警告文本" xfId="39"/>
    <cellStyle name="标题" xfId="40"/>
    <cellStyle name="_Book1_1" xfId="41"/>
    <cellStyle name="解释性文本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_00湖南省能繁母猪情况汇总表（上报农业部）" xfId="50"/>
    <cellStyle name="计算" xfId="51"/>
    <cellStyle name="检查单元格" xfId="52"/>
    <cellStyle name="20% - 强调文字颜色 6" xfId="53"/>
    <cellStyle name="强调文字颜色 2" xfId="54"/>
    <cellStyle name="链接单元格" xfId="55"/>
    <cellStyle name="汇总" xfId="56"/>
    <cellStyle name="好" xfId="57"/>
    <cellStyle name="&#10;mouse.drv=lm" xfId="58"/>
    <cellStyle name="适中" xfId="59"/>
    <cellStyle name="强调文字颜色 1" xfId="60"/>
    <cellStyle name="summary" xfId="61"/>
    <cellStyle name="20% - 强调文字颜色 5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强调文字颜色 3" xfId="67"/>
    <cellStyle name="_采购公司2007年预算模版" xfId="68"/>
    <cellStyle name="强调文字颜色 4" xfId="69"/>
    <cellStyle name="PSChar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_弱电系统设备配置报价清单" xfId="77"/>
    <cellStyle name="0,0&#13;&#10;NA&#13;&#10;" xfId="78"/>
    <cellStyle name="40% - 强调文字颜色 6" xfId="79"/>
    <cellStyle name="60% - 强调文字颜色 6" xfId="80"/>
    <cellStyle name="%REDUCTION" xfId="81"/>
    <cellStyle name="@ET_Style?Normal" xfId="82"/>
    <cellStyle name="_10月中旬分类表(数值稿)" xfId="83"/>
    <cellStyle name="_Sheet2" xfId="84"/>
    <cellStyle name="常规 11" xfId="85"/>
    <cellStyle name="_5年经营计划" xfId="86"/>
    <cellStyle name="TIME" xfId="87"/>
    <cellStyle name="_2007年采购计划" xfId="88"/>
    <cellStyle name="_Book1_1_新邵" xfId="89"/>
    <cellStyle name="_8月份经调整后的分析报表" xfId="90"/>
    <cellStyle name="常规 7" xfId="91"/>
    <cellStyle name="_Book1" xfId="92"/>
    <cellStyle name="_Book1_2" xfId="93"/>
    <cellStyle name="Accent2 - 20%" xfId="94"/>
    <cellStyle name="_Book1_2_新邵" xfId="95"/>
    <cellStyle name="Normal - Style1" xfId="96"/>
    <cellStyle name="_Book1_3" xfId="97"/>
    <cellStyle name="_Book1_4" xfId="98"/>
    <cellStyle name="_Book1_新邵" xfId="99"/>
    <cellStyle name="_ET_STYLE_NoName_00_" xfId="100"/>
    <cellStyle name="_ET_STYLE_NoName_00__新邵" xfId="101"/>
    <cellStyle name="_ET_STYLE_NoName_00__Book1" xfId="102"/>
    <cellStyle name="_ET_STYLE_NoName_00__Book1_1" xfId="103"/>
    <cellStyle name="_Sheet3" xfId="104"/>
    <cellStyle name="Accent5 - 60%" xfId="105"/>
    <cellStyle name="常规 12" xfId="106"/>
    <cellStyle name="_W采购公司07年财务预算" xfId="107"/>
    <cellStyle name="_采购总成本预算" xfId="108"/>
    <cellStyle name="_生产计划分析0923" xfId="109"/>
    <cellStyle name="6mal" xfId="110"/>
    <cellStyle name="_投资分析模型" xfId="111"/>
    <cellStyle name="差_Book1_2" xfId="112"/>
    <cellStyle name="_新邵" xfId="113"/>
    <cellStyle name="Accent1" xfId="114"/>
    <cellStyle name="Accent1 - 20%" xfId="115"/>
    <cellStyle name="Accent1 - 40%" xfId="116"/>
    <cellStyle name="Accent1 - 60%" xfId="117"/>
    <cellStyle name="Accent2" xfId="118"/>
    <cellStyle name="Accent3" xfId="119"/>
    <cellStyle name="Accent3 - 20%" xfId="120"/>
    <cellStyle name="Milliers_!!!GO" xfId="121"/>
    <cellStyle name="Accent3 - 40%" xfId="122"/>
    <cellStyle name="Mon閠aire [0]_!!!GO" xfId="123"/>
    <cellStyle name="Accent3 - 60%" xfId="124"/>
    <cellStyle name="NUMBER" xfId="125"/>
    <cellStyle name="Accent4" xfId="126"/>
    <cellStyle name="Accent4 - 20%" xfId="127"/>
    <cellStyle name="Accent4 - 40%" xfId="128"/>
    <cellStyle name="Accent4 - 60%" xfId="129"/>
    <cellStyle name="捠壿 [0.00]_Region Orders (2)" xfId="130"/>
    <cellStyle name="Accent5" xfId="131"/>
    <cellStyle name="Accent5 - 20%" xfId="132"/>
    <cellStyle name="Accent5 - 40%" xfId="133"/>
    <cellStyle name="Accent6" xfId="134"/>
    <cellStyle name="Accent6 - 20%" xfId="135"/>
    <cellStyle name="Accent6 - 40%" xfId="136"/>
    <cellStyle name="Accent6 - 60%" xfId="137"/>
    <cellStyle name="ColLevel_1" xfId="138"/>
    <cellStyle name="常规 2" xfId="139"/>
    <cellStyle name="Comma [0]_!!!GO" xfId="140"/>
    <cellStyle name="comma zerodec" xfId="141"/>
    <cellStyle name="Comma_!!!GO" xfId="142"/>
    <cellStyle name="Currency [0]_!!!GO" xfId="143"/>
    <cellStyle name="Currency_!!!GO" xfId="144"/>
    <cellStyle name="分级显示列_1_Book1" xfId="145"/>
    <cellStyle name="样式 1" xfId="146"/>
    <cellStyle name="Currency1" xfId="147"/>
    <cellStyle name="常规 13" xfId="148"/>
    <cellStyle name="DATE" xfId="149"/>
    <cellStyle name="Dollar (zero dec)" xfId="150"/>
    <cellStyle name="DOLLARS" xfId="151"/>
    <cellStyle name="Grey" xfId="152"/>
    <cellStyle name="Header1" xfId="153"/>
    <cellStyle name="Header2" xfId="154"/>
    <cellStyle name="Input [yellow]" xfId="155"/>
    <cellStyle name="Input Cells" xfId="156"/>
    <cellStyle name="Linked Cells" xfId="157"/>
    <cellStyle name="Millares [0]_96 Risk" xfId="158"/>
    <cellStyle name="Millares_96 Risk" xfId="159"/>
    <cellStyle name="Milliers [0]_!!!GO" xfId="160"/>
    <cellStyle name="Moneda [0]_96 Risk" xfId="161"/>
    <cellStyle name="Moneda_96 Risk" xfId="162"/>
    <cellStyle name="Mon閠aire_!!!GO" xfId="163"/>
    <cellStyle name="常规 3" xfId="164"/>
    <cellStyle name="New Times Roman" xfId="165"/>
    <cellStyle name="no dec" xfId="166"/>
    <cellStyle name="Normal_!!!GO" xfId="167"/>
    <cellStyle name="Normal_Book1" xfId="168"/>
    <cellStyle name="PART NUMBER" xfId="169"/>
    <cellStyle name="per.style" xfId="170"/>
    <cellStyle name="PSInt" xfId="171"/>
    <cellStyle name="Percent [2]" xfId="172"/>
    <cellStyle name="Percent_!!!GO" xfId="173"/>
    <cellStyle name="Percent1" xfId="174"/>
    <cellStyle name="Pourcentage_pldt" xfId="175"/>
    <cellStyle name="PSDate" xfId="176"/>
    <cellStyle name="PSDec" xfId="177"/>
    <cellStyle name="PSHeading" xfId="178"/>
    <cellStyle name="PSSpacer" xfId="179"/>
    <cellStyle name="RowLevel_1" xfId="180"/>
    <cellStyle name="RowLevel_2" xfId="181"/>
    <cellStyle name="sstot" xfId="182"/>
    <cellStyle name="Standard_AREAS" xfId="183"/>
    <cellStyle name="t" xfId="184"/>
    <cellStyle name="t_HVAC Equipment (3)" xfId="185"/>
    <cellStyle name="啊" xfId="186"/>
    <cellStyle name="百分比 2" xfId="187"/>
    <cellStyle name="捠壿_Region Orders (2)" xfId="188"/>
    <cellStyle name="编号" xfId="189"/>
    <cellStyle name="标题1" xfId="190"/>
    <cellStyle name="表标题" xfId="191"/>
    <cellStyle name="部门" xfId="192"/>
    <cellStyle name="强调 3" xfId="193"/>
    <cellStyle name="差_Book1" xfId="194"/>
    <cellStyle name="差_Book1_1" xfId="195"/>
    <cellStyle name="差_Book1_1_新邵" xfId="196"/>
    <cellStyle name="常规 10" xfId="197"/>
    <cellStyle name="常规 14" xfId="198"/>
    <cellStyle name="常规 19" xfId="199"/>
    <cellStyle name="常规 4" xfId="200"/>
    <cellStyle name="常规 5" xfId="201"/>
    <cellStyle name="分级显示行_1_Book1" xfId="202"/>
    <cellStyle name="好_Book1" xfId="203"/>
    <cellStyle name="好_Book1_1" xfId="204"/>
    <cellStyle name="好_Book1_1_新邵" xfId="205"/>
    <cellStyle name="好_Book1_2" xfId="206"/>
    <cellStyle name="借出原因" xfId="207"/>
    <cellStyle name="普通_laroux" xfId="208"/>
    <cellStyle name="千分位[0]_laroux" xfId="209"/>
    <cellStyle name="千位[0]_ 方正PC" xfId="210"/>
    <cellStyle name="千位_ 方正PC" xfId="211"/>
    <cellStyle name="强调 1" xfId="212"/>
    <cellStyle name="强调 2" xfId="213"/>
    <cellStyle name="商品名称" xfId="214"/>
    <cellStyle name="数量" xfId="215"/>
    <cellStyle name="昗弨_Pacific Region P&amp;L" xfId="216"/>
    <cellStyle name="寘嬫愗傝 [0.00]_Region Orders (2)" xfId="217"/>
    <cellStyle name="寘嬫愗傝_Region Orders (2)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SheetLayoutView="100" workbookViewId="0" topLeftCell="A1">
      <selection activeCell="N16" sqref="N16"/>
    </sheetView>
  </sheetViews>
  <sheetFormatPr defaultColWidth="8.875" defaultRowHeight="14.25"/>
  <sheetData>
    <row r="1" ht="20.25">
      <c r="A1" s="385" t="s">
        <v>0</v>
      </c>
    </row>
    <row r="7" spans="1:13" ht="18.75" customHeight="1">
      <c r="A7" s="386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</row>
    <row r="8" spans="1:13" ht="36" customHeight="1">
      <c r="A8" s="387" t="s">
        <v>1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</row>
    <row r="9" spans="1:13" ht="11.25" customHeight="1">
      <c r="A9" s="387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</row>
    <row r="10" spans="4:10" ht="21.75" customHeight="1">
      <c r="D10" s="388"/>
      <c r="E10" s="300"/>
      <c r="F10" s="300"/>
      <c r="G10" s="300"/>
      <c r="H10" s="300"/>
      <c r="I10" s="300"/>
      <c r="J10" s="300"/>
    </row>
    <row r="11" ht="24.75" customHeight="1"/>
    <row r="12" spans="1:13" ht="28.5" customHeight="1">
      <c r="A12" s="389" t="s">
        <v>2</v>
      </c>
      <c r="B12" s="389"/>
      <c r="C12" s="389"/>
      <c r="D12" s="389"/>
      <c r="E12" s="389"/>
      <c r="F12" s="390" t="s">
        <v>3</v>
      </c>
      <c r="G12" s="390"/>
      <c r="H12" s="390"/>
      <c r="I12" s="390"/>
      <c r="J12" s="390"/>
      <c r="K12" s="396"/>
      <c r="L12" s="389"/>
      <c r="M12" s="389"/>
    </row>
    <row r="13" spans="1:13" ht="28.5" customHeight="1">
      <c r="A13" s="389" t="s">
        <v>4</v>
      </c>
      <c r="B13" s="389"/>
      <c r="C13" s="389"/>
      <c r="D13" s="389"/>
      <c r="E13" s="389"/>
      <c r="F13" s="391"/>
      <c r="G13" s="391"/>
      <c r="H13" s="391"/>
      <c r="I13" s="391"/>
      <c r="J13" s="391"/>
      <c r="K13" s="396"/>
      <c r="L13" s="389"/>
      <c r="M13" s="389"/>
    </row>
    <row r="14" spans="1:13" ht="28.5" customHeight="1">
      <c r="A14" s="389" t="s">
        <v>5</v>
      </c>
      <c r="B14" s="389"/>
      <c r="C14" s="389"/>
      <c r="D14" s="389"/>
      <c r="E14" s="389"/>
      <c r="F14" s="391"/>
      <c r="G14" s="391"/>
      <c r="H14" s="391"/>
      <c r="I14" s="391"/>
      <c r="J14" s="391"/>
      <c r="K14" s="396"/>
      <c r="L14" s="389"/>
      <c r="M14" s="389"/>
    </row>
    <row r="15" spans="1:13" ht="28.5" customHeight="1">
      <c r="A15" s="389" t="s">
        <v>6</v>
      </c>
      <c r="B15" s="389"/>
      <c r="C15" s="389"/>
      <c r="D15" s="389"/>
      <c r="E15" s="389"/>
      <c r="F15" s="390" t="s">
        <v>3</v>
      </c>
      <c r="G15" s="390"/>
      <c r="H15" s="390"/>
      <c r="I15" s="390"/>
      <c r="J15" s="390"/>
      <c r="K15" s="396"/>
      <c r="L15" s="389"/>
      <c r="M15" s="389"/>
    </row>
    <row r="16" spans="1:13" ht="33" customHeight="1">
      <c r="A16" s="392" t="s">
        <v>7</v>
      </c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</row>
    <row r="17" spans="1:13" s="384" customFormat="1" ht="22.5">
      <c r="A17" s="393"/>
      <c r="B17" s="394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</row>
    <row r="18" spans="1:13" s="384" customFormat="1" ht="22.5">
      <c r="A18" s="395"/>
      <c r="B18" s="394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/>
    </row>
    <row r="19" spans="1:13" s="384" customFormat="1" ht="10.5" customHeight="1">
      <c r="A19" s="395"/>
      <c r="B19" s="394"/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4"/>
    </row>
  </sheetData>
  <sheetProtection/>
  <mergeCells count="6">
    <mergeCell ref="A8:M8"/>
    <mergeCell ref="D10:J10"/>
    <mergeCell ref="F12:J12"/>
    <mergeCell ref="F15:J15"/>
    <mergeCell ref="A16:M16"/>
    <mergeCell ref="A17:M17"/>
  </mergeCells>
  <printOptions/>
  <pageMargins left="0.75" right="0.75" top="0.98" bottom="0.98" header="0.51" footer="0.51"/>
  <pageSetup horizontalDpi="600" verticalDpi="600" orientation="landscape" paperSize="9"/>
  <headerFooter alignWithMargins="0">
    <oddFooter>&amp;R— &amp;P+0—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workbookViewId="0" topLeftCell="A1">
      <selection activeCell="Z26" sqref="Z26"/>
    </sheetView>
  </sheetViews>
  <sheetFormatPr defaultColWidth="8.875" defaultRowHeight="14.25"/>
  <cols>
    <col min="1" max="1" width="4.875" style="0" customWidth="1"/>
    <col min="2" max="2" width="5.875" style="0" customWidth="1"/>
    <col min="3" max="4" width="9.00390625" style="0" customWidth="1"/>
    <col min="5" max="5" width="5.625" style="0" customWidth="1"/>
    <col min="6" max="11" width="6.75390625" style="81" customWidth="1"/>
    <col min="12" max="12" width="8.00390625" style="81" customWidth="1"/>
    <col min="13" max="15" width="6.75390625" style="81" customWidth="1"/>
    <col min="16" max="16" width="8.75390625" style="81" customWidth="1"/>
    <col min="17" max="17" width="6.75390625" style="81" customWidth="1"/>
    <col min="18" max="18" width="9.125" style="81" customWidth="1"/>
    <col min="19" max="21" width="6.75390625" style="81" customWidth="1"/>
    <col min="22" max="22" width="10.25390625" style="0" customWidth="1"/>
  </cols>
  <sheetData>
    <row r="1" spans="1:23" ht="31.5" customHeight="1">
      <c r="A1" s="13" t="s">
        <v>202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21.75" customHeight="1">
      <c r="A2" s="316" t="s">
        <v>203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</row>
    <row r="3" spans="1:23" ht="21.75" customHeight="1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27.75" customHeight="1">
      <c r="A4" s="83" t="s">
        <v>204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</row>
    <row r="5" spans="1:23" ht="14.25">
      <c r="A5" s="122" t="s">
        <v>120</v>
      </c>
      <c r="B5" s="171" t="s">
        <v>150</v>
      </c>
      <c r="C5" s="18" t="s">
        <v>205</v>
      </c>
      <c r="D5" s="222" t="s">
        <v>206</v>
      </c>
      <c r="E5" s="122" t="s">
        <v>207</v>
      </c>
      <c r="F5" s="171" t="s">
        <v>208</v>
      </c>
      <c r="G5" s="186" t="s">
        <v>209</v>
      </c>
      <c r="H5" s="187"/>
      <c r="I5" s="187"/>
      <c r="J5" s="187"/>
      <c r="K5" s="187"/>
      <c r="L5" s="188"/>
      <c r="M5" s="172" t="s">
        <v>94</v>
      </c>
      <c r="N5" s="173"/>
      <c r="O5" s="173"/>
      <c r="P5" s="185"/>
      <c r="Q5" s="172" t="s">
        <v>124</v>
      </c>
      <c r="R5" s="173"/>
      <c r="S5" s="173"/>
      <c r="T5" s="173"/>
      <c r="U5" s="122" t="s">
        <v>95</v>
      </c>
      <c r="V5" s="122"/>
      <c r="W5" s="18" t="s">
        <v>125</v>
      </c>
    </row>
    <row r="6" spans="1:23" ht="14.25">
      <c r="A6" s="18"/>
      <c r="B6" s="174"/>
      <c r="C6" s="18"/>
      <c r="D6" s="303"/>
      <c r="E6" s="122"/>
      <c r="F6" s="174"/>
      <c r="G6" s="18" t="s">
        <v>210</v>
      </c>
      <c r="H6" s="18"/>
      <c r="I6" s="18"/>
      <c r="J6" s="122" t="s">
        <v>211</v>
      </c>
      <c r="K6" s="171" t="s">
        <v>212</v>
      </c>
      <c r="L6" s="18" t="s">
        <v>213</v>
      </c>
      <c r="M6" s="222" t="s">
        <v>214</v>
      </c>
      <c r="N6" s="18" t="s">
        <v>215</v>
      </c>
      <c r="O6" s="122" t="s">
        <v>216</v>
      </c>
      <c r="P6" s="18" t="s">
        <v>217</v>
      </c>
      <c r="Q6" s="18" t="s">
        <v>156</v>
      </c>
      <c r="R6" s="18"/>
      <c r="S6" s="18" t="s">
        <v>157</v>
      </c>
      <c r="T6" s="18"/>
      <c r="U6" s="222" t="s">
        <v>214</v>
      </c>
      <c r="V6" s="262" t="s">
        <v>159</v>
      </c>
      <c r="W6" s="18"/>
    </row>
    <row r="7" spans="1:23" ht="51.75" customHeight="1">
      <c r="A7" s="18"/>
      <c r="B7" s="175"/>
      <c r="C7" s="18"/>
      <c r="D7" s="224"/>
      <c r="E7" s="122"/>
      <c r="F7" s="175"/>
      <c r="G7" s="122" t="s">
        <v>218</v>
      </c>
      <c r="H7" s="122" t="s">
        <v>219</v>
      </c>
      <c r="I7" s="122" t="s">
        <v>220</v>
      </c>
      <c r="J7" s="122"/>
      <c r="K7" s="175"/>
      <c r="L7" s="18"/>
      <c r="M7" s="224"/>
      <c r="N7" s="18"/>
      <c r="O7" s="122"/>
      <c r="P7" s="18"/>
      <c r="Q7" s="102" t="s">
        <v>214</v>
      </c>
      <c r="R7" s="18" t="s">
        <v>159</v>
      </c>
      <c r="S7" s="122" t="s">
        <v>214</v>
      </c>
      <c r="T7" s="18" t="s">
        <v>159</v>
      </c>
      <c r="U7" s="224"/>
      <c r="V7" s="314"/>
      <c r="W7" s="18"/>
    </row>
    <row r="8" spans="1:23" s="315" customFormat="1" ht="21" customHeight="1">
      <c r="A8" s="317"/>
      <c r="B8" s="317"/>
      <c r="C8" s="318" t="s">
        <v>130</v>
      </c>
      <c r="D8" s="318" t="s">
        <v>131</v>
      </c>
      <c r="E8" s="318" t="s">
        <v>132</v>
      </c>
      <c r="F8" s="318" t="s">
        <v>133</v>
      </c>
      <c r="G8" s="318" t="s">
        <v>134</v>
      </c>
      <c r="H8" s="318" t="s">
        <v>135</v>
      </c>
      <c r="I8" s="318" t="s">
        <v>136</v>
      </c>
      <c r="J8" s="318" t="s">
        <v>137</v>
      </c>
      <c r="K8" s="318" t="s">
        <v>138</v>
      </c>
      <c r="L8" s="318" t="s">
        <v>139</v>
      </c>
      <c r="M8" s="318" t="s">
        <v>160</v>
      </c>
      <c r="N8" s="318" t="s">
        <v>161</v>
      </c>
      <c r="O8" s="318" t="s">
        <v>162</v>
      </c>
      <c r="P8" s="318" t="s">
        <v>163</v>
      </c>
      <c r="Q8" s="318" t="s">
        <v>164</v>
      </c>
      <c r="R8" s="318" t="s">
        <v>173</v>
      </c>
      <c r="S8" s="318" t="s">
        <v>174</v>
      </c>
      <c r="T8" s="318" t="s">
        <v>175</v>
      </c>
      <c r="U8" s="318" t="s">
        <v>176</v>
      </c>
      <c r="V8" s="318" t="s">
        <v>188</v>
      </c>
      <c r="W8" s="318" t="s">
        <v>189</v>
      </c>
    </row>
    <row r="9" spans="1:23" ht="23.25" customHeight="1">
      <c r="A9" s="107">
        <v>1</v>
      </c>
      <c r="B9" s="307" t="s">
        <v>221</v>
      </c>
      <c r="C9" s="305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97"/>
      <c r="R9" s="297"/>
      <c r="S9" s="297"/>
      <c r="T9" s="297"/>
      <c r="U9" s="20"/>
      <c r="V9" s="20"/>
      <c r="W9" s="21"/>
    </row>
    <row r="10" spans="1:23" ht="19.5" customHeight="1">
      <c r="A10" s="107">
        <v>2</v>
      </c>
      <c r="B10" s="319"/>
      <c r="C10" s="30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97"/>
      <c r="R10" s="297"/>
      <c r="S10" s="297"/>
      <c r="T10" s="297"/>
      <c r="U10" s="20"/>
      <c r="V10" s="20"/>
      <c r="W10" s="21"/>
    </row>
    <row r="11" spans="1:23" ht="19.5" customHeight="1">
      <c r="A11" s="107">
        <v>3</v>
      </c>
      <c r="B11" s="307"/>
      <c r="C11" s="30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97"/>
      <c r="R11" s="297"/>
      <c r="S11" s="297"/>
      <c r="T11" s="297"/>
      <c r="U11" s="20"/>
      <c r="V11" s="20"/>
      <c r="W11" s="21"/>
    </row>
    <row r="12" spans="1:23" ht="19.5" customHeight="1">
      <c r="A12" s="107">
        <v>4</v>
      </c>
      <c r="B12" s="307"/>
      <c r="C12" s="30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97"/>
      <c r="R12" s="297"/>
      <c r="S12" s="297"/>
      <c r="T12" s="297"/>
      <c r="U12" s="20"/>
      <c r="V12" s="20"/>
      <c r="W12" s="21"/>
    </row>
    <row r="13" spans="1:23" ht="19.5" customHeight="1">
      <c r="A13" s="107">
        <v>5</v>
      </c>
      <c r="B13" s="307" t="s">
        <v>222</v>
      </c>
      <c r="C13" s="30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97"/>
      <c r="R13" s="297"/>
      <c r="S13" s="297"/>
      <c r="T13" s="297"/>
      <c r="U13" s="20"/>
      <c r="V13" s="20"/>
      <c r="W13" s="21"/>
    </row>
    <row r="14" spans="1:23" ht="19.5" customHeight="1">
      <c r="A14" s="107">
        <v>6</v>
      </c>
      <c r="B14" s="307"/>
      <c r="C14" s="305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97"/>
      <c r="R14" s="297"/>
      <c r="S14" s="297"/>
      <c r="T14" s="297"/>
      <c r="U14" s="20"/>
      <c r="V14" s="20"/>
      <c r="W14" s="21"/>
    </row>
    <row r="15" spans="1:23" ht="19.5" customHeight="1">
      <c r="A15" s="107">
        <v>7</v>
      </c>
      <c r="B15" s="307"/>
      <c r="C15" s="305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97"/>
      <c r="R15" s="297"/>
      <c r="S15" s="297"/>
      <c r="T15" s="297"/>
      <c r="U15" s="20"/>
      <c r="V15" s="20"/>
      <c r="W15" s="21"/>
    </row>
    <row r="16" spans="1:23" ht="19.5" customHeight="1">
      <c r="A16" s="107">
        <v>8</v>
      </c>
      <c r="B16" s="307"/>
      <c r="C16" s="305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97"/>
      <c r="R16" s="297"/>
      <c r="S16" s="297"/>
      <c r="T16" s="297"/>
      <c r="U16" s="20"/>
      <c r="V16" s="20"/>
      <c r="W16" s="21"/>
    </row>
    <row r="17" spans="1:23" ht="19.5" customHeight="1">
      <c r="A17" s="107">
        <v>9</v>
      </c>
      <c r="B17" s="307" t="s">
        <v>223</v>
      </c>
      <c r="C17" s="305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97"/>
      <c r="R17" s="297"/>
      <c r="S17" s="297"/>
      <c r="T17" s="297"/>
      <c r="U17" s="20"/>
      <c r="V17" s="20"/>
      <c r="W17" s="21"/>
    </row>
    <row r="18" spans="1:23" ht="19.5" customHeight="1">
      <c r="A18" s="107">
        <v>10</v>
      </c>
      <c r="B18" s="107"/>
      <c r="C18" s="3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"/>
      <c r="O18" s="20"/>
      <c r="P18" s="20"/>
      <c r="Q18" s="324"/>
      <c r="R18" s="297"/>
      <c r="S18" s="324"/>
      <c r="T18" s="297"/>
      <c r="U18" s="205"/>
      <c r="V18" s="20"/>
      <c r="W18" s="325"/>
    </row>
    <row r="19" spans="1:23" ht="19.5" customHeight="1">
      <c r="A19" s="107">
        <v>11</v>
      </c>
      <c r="B19" s="107"/>
      <c r="C19" s="3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"/>
      <c r="O19" s="20"/>
      <c r="P19" s="20"/>
      <c r="Q19" s="324"/>
      <c r="R19" s="297"/>
      <c r="S19" s="324"/>
      <c r="T19" s="297"/>
      <c r="U19" s="205"/>
      <c r="V19" s="20"/>
      <c r="W19" s="325"/>
    </row>
    <row r="20" spans="1:23" ht="19.5" customHeight="1">
      <c r="A20" s="107">
        <v>12</v>
      </c>
      <c r="B20" s="107"/>
      <c r="C20" s="3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"/>
      <c r="O20" s="20"/>
      <c r="P20" s="20"/>
      <c r="Q20" s="324"/>
      <c r="R20" s="297"/>
      <c r="S20" s="324"/>
      <c r="T20" s="297"/>
      <c r="U20" s="205"/>
      <c r="V20" s="20"/>
      <c r="W20" s="325"/>
    </row>
    <row r="21" spans="1:23" ht="19.5" customHeight="1">
      <c r="A21" s="20" t="s">
        <v>224</v>
      </c>
      <c r="B21" s="20"/>
      <c r="C21" s="20"/>
      <c r="D21" s="205" t="s">
        <v>140</v>
      </c>
      <c r="E21" s="205" t="s">
        <v>140</v>
      </c>
      <c r="F21" s="205" t="s">
        <v>140</v>
      </c>
      <c r="G21" s="205" t="s">
        <v>140</v>
      </c>
      <c r="H21" s="205" t="s">
        <v>140</v>
      </c>
      <c r="I21" s="205" t="s">
        <v>140</v>
      </c>
      <c r="J21" s="205" t="s">
        <v>140</v>
      </c>
      <c r="K21" s="205" t="s">
        <v>140</v>
      </c>
      <c r="L21" s="205" t="s">
        <v>140</v>
      </c>
      <c r="M21" s="205" t="s">
        <v>140</v>
      </c>
      <c r="N21" s="20"/>
      <c r="O21" s="20"/>
      <c r="P21" s="20"/>
      <c r="Q21" s="205" t="s">
        <v>140</v>
      </c>
      <c r="R21" s="297"/>
      <c r="S21" s="205" t="s">
        <v>140</v>
      </c>
      <c r="T21" s="297"/>
      <c r="U21" s="205" t="s">
        <v>140</v>
      </c>
      <c r="V21" s="20"/>
      <c r="W21" s="205"/>
    </row>
    <row r="22" spans="1:23" ht="19.5" customHeight="1">
      <c r="A22" s="202" t="s">
        <v>225</v>
      </c>
      <c r="B22" s="203"/>
      <c r="C22" s="204"/>
      <c r="D22" s="320" t="s">
        <v>226</v>
      </c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6"/>
    </row>
    <row r="23" spans="1:23" ht="37.5" customHeight="1">
      <c r="A23" s="308" t="s">
        <v>148</v>
      </c>
      <c r="B23" s="309"/>
      <c r="C23" s="309"/>
      <c r="D23" s="309"/>
      <c r="E23" s="309"/>
      <c r="F23" s="309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13" t="s">
        <v>118</v>
      </c>
      <c r="R23" s="313"/>
      <c r="S23" s="313"/>
      <c r="T23" s="313"/>
      <c r="U23" s="313"/>
      <c r="V23" s="313"/>
      <c r="W23" s="313"/>
    </row>
    <row r="24" spans="1:23" ht="18" customHeight="1">
      <c r="A24" s="310" t="s">
        <v>191</v>
      </c>
      <c r="B24" s="311"/>
      <c r="C24" s="311"/>
      <c r="D24" s="311"/>
      <c r="E24" s="311"/>
      <c r="F24" s="311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13"/>
      <c r="R24" s="313"/>
      <c r="S24" s="313"/>
      <c r="T24" s="313"/>
      <c r="U24" s="313"/>
      <c r="V24" s="313"/>
      <c r="W24" s="313"/>
    </row>
  </sheetData>
  <sheetProtection/>
  <mergeCells count="35">
    <mergeCell ref="A1:W1"/>
    <mergeCell ref="A2:W2"/>
    <mergeCell ref="A3:W3"/>
    <mergeCell ref="A4:W4"/>
    <mergeCell ref="G5:L5"/>
    <mergeCell ref="M5:P5"/>
    <mergeCell ref="Q5:T5"/>
    <mergeCell ref="U5:V5"/>
    <mergeCell ref="G6:I6"/>
    <mergeCell ref="Q6:R6"/>
    <mergeCell ref="S6:T6"/>
    <mergeCell ref="A21:C21"/>
    <mergeCell ref="A22:C22"/>
    <mergeCell ref="D22:W22"/>
    <mergeCell ref="A23:F23"/>
    <mergeCell ref="G23:L23"/>
    <mergeCell ref="A24:F24"/>
    <mergeCell ref="G24:L24"/>
    <mergeCell ref="A5:A7"/>
    <mergeCell ref="B5:B7"/>
    <mergeCell ref="C5:C7"/>
    <mergeCell ref="D5:D7"/>
    <mergeCell ref="E5:E7"/>
    <mergeCell ref="F5:F7"/>
    <mergeCell ref="J6:J7"/>
    <mergeCell ref="K6:K7"/>
    <mergeCell ref="L6:L7"/>
    <mergeCell ref="M6:M7"/>
    <mergeCell ref="N6:N7"/>
    <mergeCell ref="O6:O7"/>
    <mergeCell ref="P6:P7"/>
    <mergeCell ref="U6:U7"/>
    <mergeCell ref="V6:V7"/>
    <mergeCell ref="W5:W7"/>
    <mergeCell ref="Q23:W24"/>
  </mergeCells>
  <printOptions horizontalCentered="1" verticalCentered="1"/>
  <pageMargins left="0.39" right="0.39" top="0.75" bottom="0.75" header="0.31" footer="0.31"/>
  <pageSetup fitToHeight="1" fitToWidth="1" horizontalDpi="600" verticalDpi="600" orientation="landscape" paperSize="9" scale="78"/>
  <headerFooter alignWithMargins="0">
    <oddFooter>&amp;L— &amp;P+9—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workbookViewId="0" topLeftCell="A1">
      <selection activeCell="P12" sqref="P12"/>
    </sheetView>
  </sheetViews>
  <sheetFormatPr defaultColWidth="8.875" defaultRowHeight="14.25"/>
  <cols>
    <col min="1" max="1" width="5.00390625" style="0" customWidth="1"/>
    <col min="2" max="2" width="10.00390625" style="0" customWidth="1"/>
    <col min="3" max="4" width="9.00390625" style="0" customWidth="1"/>
    <col min="5" max="5" width="5.50390625" style="0" bestFit="1" customWidth="1"/>
    <col min="6" max="12" width="6.75390625" style="0" customWidth="1"/>
    <col min="13" max="13" width="8.875" style="0" customWidth="1"/>
    <col min="14" max="14" width="6.75390625" style="0" customWidth="1"/>
    <col min="15" max="15" width="8.625" style="0" customWidth="1"/>
    <col min="16" max="18" width="6.75390625" style="0" customWidth="1"/>
    <col min="19" max="19" width="7.50390625" style="0" customWidth="1"/>
    <col min="20" max="20" width="6.875" style="0" customWidth="1"/>
    <col min="21" max="26" width="5.375" style="0" customWidth="1"/>
  </cols>
  <sheetData>
    <row r="1" spans="1:20" ht="35.25" customHeight="1">
      <c r="A1" s="13" t="s">
        <v>227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23.25" customHeight="1">
      <c r="A2" s="302" t="s">
        <v>228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</row>
    <row r="3" spans="1:20" ht="21.75" customHeight="1">
      <c r="A3" s="15" t="s">
        <v>35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23.25" customHeight="1">
      <c r="A4" s="16" t="s">
        <v>229</v>
      </c>
      <c r="B4" s="1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0" ht="14.25">
      <c r="A5" s="122" t="s">
        <v>120</v>
      </c>
      <c r="B5" s="171" t="s">
        <v>150</v>
      </c>
      <c r="C5" s="18" t="s">
        <v>205</v>
      </c>
      <c r="D5" s="222" t="s">
        <v>230</v>
      </c>
      <c r="E5" s="122" t="s">
        <v>207</v>
      </c>
      <c r="F5" s="171" t="s">
        <v>152</v>
      </c>
      <c r="G5" s="186" t="s">
        <v>209</v>
      </c>
      <c r="H5" s="187"/>
      <c r="I5" s="188"/>
      <c r="J5" s="172" t="s">
        <v>94</v>
      </c>
      <c r="K5" s="173"/>
      <c r="L5" s="173"/>
      <c r="M5" s="185"/>
      <c r="N5" s="172" t="s">
        <v>124</v>
      </c>
      <c r="O5" s="173"/>
      <c r="P5" s="173"/>
      <c r="Q5" s="173"/>
      <c r="R5" s="122" t="s">
        <v>95</v>
      </c>
      <c r="S5" s="122"/>
      <c r="T5" s="18" t="s">
        <v>125</v>
      </c>
    </row>
    <row r="6" spans="1:20" ht="14.25">
      <c r="A6" s="18"/>
      <c r="B6" s="174"/>
      <c r="C6" s="18"/>
      <c r="D6" s="303"/>
      <c r="E6" s="122"/>
      <c r="F6" s="174"/>
      <c r="G6" s="122" t="s">
        <v>211</v>
      </c>
      <c r="H6" s="18" t="s">
        <v>212</v>
      </c>
      <c r="I6" s="18" t="s">
        <v>213</v>
      </c>
      <c r="J6" s="222" t="s">
        <v>214</v>
      </c>
      <c r="K6" s="18" t="s">
        <v>215</v>
      </c>
      <c r="L6" s="122" t="s">
        <v>216</v>
      </c>
      <c r="M6" s="18" t="s">
        <v>217</v>
      </c>
      <c r="N6" s="18" t="s">
        <v>156</v>
      </c>
      <c r="O6" s="18"/>
      <c r="P6" s="18" t="s">
        <v>157</v>
      </c>
      <c r="Q6" s="18"/>
      <c r="R6" s="222" t="s">
        <v>214</v>
      </c>
      <c r="S6" s="262" t="s">
        <v>159</v>
      </c>
      <c r="T6" s="18"/>
    </row>
    <row r="7" spans="1:20" ht="42.75">
      <c r="A7" s="18"/>
      <c r="B7" s="175"/>
      <c r="C7" s="18"/>
      <c r="D7" s="224"/>
      <c r="E7" s="122"/>
      <c r="F7" s="175"/>
      <c r="G7" s="122"/>
      <c r="H7" s="18"/>
      <c r="I7" s="18"/>
      <c r="J7" s="224"/>
      <c r="K7" s="18"/>
      <c r="L7" s="122"/>
      <c r="M7" s="18"/>
      <c r="N7" s="102" t="s">
        <v>214</v>
      </c>
      <c r="O7" s="18" t="s">
        <v>159</v>
      </c>
      <c r="P7" s="102" t="s">
        <v>214</v>
      </c>
      <c r="Q7" s="18" t="s">
        <v>159</v>
      </c>
      <c r="R7" s="224"/>
      <c r="S7" s="314"/>
      <c r="T7" s="18"/>
    </row>
    <row r="8" spans="1:20" ht="16.5" customHeight="1">
      <c r="A8" s="250"/>
      <c r="B8" s="250"/>
      <c r="C8" s="201" t="s">
        <v>130</v>
      </c>
      <c r="D8" s="201" t="s">
        <v>131</v>
      </c>
      <c r="E8" s="201" t="s">
        <v>132</v>
      </c>
      <c r="F8" s="201" t="s">
        <v>133</v>
      </c>
      <c r="G8" s="201" t="s">
        <v>134</v>
      </c>
      <c r="H8" s="201" t="s">
        <v>135</v>
      </c>
      <c r="I8" s="201" t="s">
        <v>136</v>
      </c>
      <c r="J8" s="201" t="s">
        <v>137</v>
      </c>
      <c r="K8" s="201" t="s">
        <v>138</v>
      </c>
      <c r="L8" s="201" t="s">
        <v>139</v>
      </c>
      <c r="M8" s="201" t="s">
        <v>160</v>
      </c>
      <c r="N8" s="201" t="s">
        <v>161</v>
      </c>
      <c r="O8" s="201" t="s">
        <v>162</v>
      </c>
      <c r="P8" s="201" t="s">
        <v>163</v>
      </c>
      <c r="Q8" s="201" t="s">
        <v>164</v>
      </c>
      <c r="R8" s="201" t="s">
        <v>173</v>
      </c>
      <c r="S8" s="201" t="s">
        <v>174</v>
      </c>
      <c r="T8" s="201" t="s">
        <v>175</v>
      </c>
    </row>
    <row r="9" spans="1:20" ht="19.5" customHeight="1">
      <c r="A9" s="107">
        <v>1</v>
      </c>
      <c r="B9" s="304" t="s">
        <v>221</v>
      </c>
      <c r="C9" s="305"/>
      <c r="D9" s="20"/>
      <c r="E9" s="20"/>
      <c r="F9" s="20"/>
      <c r="G9" s="20"/>
      <c r="H9" s="20"/>
      <c r="I9" s="20"/>
      <c r="J9" s="20"/>
      <c r="K9" s="20"/>
      <c r="L9" s="20"/>
      <c r="M9" s="20"/>
      <c r="N9" s="297"/>
      <c r="O9" s="297"/>
      <c r="P9" s="297"/>
      <c r="Q9" s="297"/>
      <c r="R9" s="20"/>
      <c r="S9" s="20"/>
      <c r="T9" s="21"/>
    </row>
    <row r="10" spans="1:20" ht="19.5" customHeight="1">
      <c r="A10" s="107">
        <v>2</v>
      </c>
      <c r="B10" s="306"/>
      <c r="C10" s="30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97"/>
      <c r="O10" s="297"/>
      <c r="P10" s="297"/>
      <c r="Q10" s="297"/>
      <c r="R10" s="20"/>
      <c r="S10" s="20"/>
      <c r="T10" s="21"/>
    </row>
    <row r="11" spans="1:20" ht="19.5" customHeight="1">
      <c r="A11" s="107">
        <v>3</v>
      </c>
      <c r="B11" s="307"/>
      <c r="C11" s="30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97"/>
      <c r="O11" s="297"/>
      <c r="P11" s="297"/>
      <c r="Q11" s="297"/>
      <c r="R11" s="20"/>
      <c r="S11" s="20"/>
      <c r="T11" s="21"/>
    </row>
    <row r="12" spans="1:20" ht="19.5" customHeight="1">
      <c r="A12" s="107">
        <v>4</v>
      </c>
      <c r="B12" s="307"/>
      <c r="C12" s="30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97"/>
      <c r="O12" s="297"/>
      <c r="P12" s="297"/>
      <c r="Q12" s="297"/>
      <c r="R12" s="20"/>
      <c r="S12" s="20"/>
      <c r="T12" s="21"/>
    </row>
    <row r="13" spans="1:20" ht="19.5" customHeight="1">
      <c r="A13" s="107">
        <v>5</v>
      </c>
      <c r="B13" s="304" t="s">
        <v>222</v>
      </c>
      <c r="C13" s="30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97"/>
      <c r="O13" s="297"/>
      <c r="P13" s="297"/>
      <c r="Q13" s="297"/>
      <c r="R13" s="20"/>
      <c r="S13" s="20"/>
      <c r="T13" s="21"/>
    </row>
    <row r="14" spans="1:20" ht="19.5" customHeight="1">
      <c r="A14" s="107">
        <v>6</v>
      </c>
      <c r="B14" s="307"/>
      <c r="C14" s="305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97"/>
      <c r="O14" s="297"/>
      <c r="P14" s="297"/>
      <c r="Q14" s="297"/>
      <c r="R14" s="20"/>
      <c r="S14" s="20"/>
      <c r="T14" s="21"/>
    </row>
    <row r="15" spans="1:20" ht="19.5" customHeight="1">
      <c r="A15" s="107">
        <v>7</v>
      </c>
      <c r="B15" s="307"/>
      <c r="C15" s="305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97"/>
      <c r="O15" s="297"/>
      <c r="P15" s="297"/>
      <c r="Q15" s="297"/>
      <c r="R15" s="20"/>
      <c r="S15" s="20"/>
      <c r="T15" s="21"/>
    </row>
    <row r="16" spans="1:20" ht="19.5" customHeight="1">
      <c r="A16" s="107">
        <v>8</v>
      </c>
      <c r="B16" s="307"/>
      <c r="C16" s="305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97"/>
      <c r="O16" s="297"/>
      <c r="P16" s="297"/>
      <c r="Q16" s="297"/>
      <c r="R16" s="20"/>
      <c r="S16" s="20"/>
      <c r="T16" s="21"/>
    </row>
    <row r="17" spans="1:20" ht="19.5" customHeight="1">
      <c r="A17" s="107">
        <v>9</v>
      </c>
      <c r="B17" s="304" t="s">
        <v>223</v>
      </c>
      <c r="C17" s="305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97"/>
      <c r="O17" s="297"/>
      <c r="P17" s="297"/>
      <c r="Q17" s="297"/>
      <c r="R17" s="20"/>
      <c r="S17" s="20"/>
      <c r="T17" s="21"/>
    </row>
    <row r="18" spans="1:20" ht="19.5" customHeight="1">
      <c r="A18" s="107">
        <v>10</v>
      </c>
      <c r="B18" s="107"/>
      <c r="C18" s="305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97"/>
      <c r="O18" s="297"/>
      <c r="P18" s="297"/>
      <c r="Q18" s="297"/>
      <c r="R18" s="20"/>
      <c r="S18" s="20"/>
      <c r="T18" s="21"/>
    </row>
    <row r="19" spans="1:20" ht="19.5" customHeight="1">
      <c r="A19" s="20" t="s">
        <v>224</v>
      </c>
      <c r="B19" s="20"/>
      <c r="C19" s="20"/>
      <c r="D19" s="205" t="s">
        <v>140</v>
      </c>
      <c r="E19" s="205" t="s">
        <v>140</v>
      </c>
      <c r="F19" s="205" t="s">
        <v>140</v>
      </c>
      <c r="G19" s="205" t="s">
        <v>140</v>
      </c>
      <c r="H19" s="205" t="s">
        <v>140</v>
      </c>
      <c r="I19" s="205" t="s">
        <v>140</v>
      </c>
      <c r="J19" s="205" t="s">
        <v>140</v>
      </c>
      <c r="K19" s="20"/>
      <c r="L19" s="20"/>
      <c r="M19" s="20"/>
      <c r="N19" s="205" t="s">
        <v>140</v>
      </c>
      <c r="O19" s="297"/>
      <c r="P19" s="205" t="s">
        <v>140</v>
      </c>
      <c r="Q19" s="297"/>
      <c r="R19" s="205" t="s">
        <v>140</v>
      </c>
      <c r="S19" s="20"/>
      <c r="T19" s="205" t="s">
        <v>140</v>
      </c>
    </row>
    <row r="20" spans="1:20" ht="55.5" customHeight="1">
      <c r="A20" s="308" t="s">
        <v>148</v>
      </c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13" t="s">
        <v>118</v>
      </c>
      <c r="O20" s="313"/>
      <c r="P20" s="313"/>
      <c r="Q20" s="313"/>
      <c r="R20" s="313"/>
      <c r="S20" s="313"/>
      <c r="T20" s="313"/>
    </row>
    <row r="21" spans="1:20" ht="17.25" customHeight="1">
      <c r="A21" s="310" t="s">
        <v>191</v>
      </c>
      <c r="B21" s="311"/>
      <c r="C21" s="311"/>
      <c r="D21" s="311"/>
      <c r="E21" s="311"/>
      <c r="F21" s="311"/>
      <c r="G21" s="312"/>
      <c r="H21" s="312"/>
      <c r="I21" s="312"/>
      <c r="J21" s="312"/>
      <c r="K21" s="312"/>
      <c r="L21" s="312"/>
      <c r="M21" s="312"/>
      <c r="N21" s="313"/>
      <c r="O21" s="313"/>
      <c r="P21" s="313"/>
      <c r="Q21" s="313"/>
      <c r="R21" s="313"/>
      <c r="S21" s="313"/>
      <c r="T21" s="313"/>
    </row>
  </sheetData>
  <sheetProtection/>
  <mergeCells count="32">
    <mergeCell ref="A1:T1"/>
    <mergeCell ref="A2:T2"/>
    <mergeCell ref="A3:T3"/>
    <mergeCell ref="A4:T4"/>
    <mergeCell ref="G5:I5"/>
    <mergeCell ref="J5:M5"/>
    <mergeCell ref="N5:Q5"/>
    <mergeCell ref="R5:S5"/>
    <mergeCell ref="N6:O6"/>
    <mergeCell ref="P6:Q6"/>
    <mergeCell ref="A19:C19"/>
    <mergeCell ref="A20:F20"/>
    <mergeCell ref="G20:I20"/>
    <mergeCell ref="A21:F21"/>
    <mergeCell ref="G21:I21"/>
    <mergeCell ref="A5:A7"/>
    <mergeCell ref="B5:B7"/>
    <mergeCell ref="C5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R6:R7"/>
    <mergeCell ref="S6:S7"/>
    <mergeCell ref="T5:T7"/>
    <mergeCell ref="N20:T21"/>
  </mergeCells>
  <printOptions horizontalCentered="1" verticalCentered="1"/>
  <pageMargins left="0.39" right="0.39" top="0.75" bottom="0.75" header="0.31" footer="0.31"/>
  <pageSetup fitToHeight="1" fitToWidth="1" horizontalDpi="600" verticalDpi="600" orientation="landscape" paperSize="9" scale="90"/>
  <headerFooter alignWithMargins="0">
    <oddFooter>&amp;R— &amp;P+10—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workbookViewId="0" topLeftCell="A1">
      <selection activeCell="P11" sqref="P11"/>
    </sheetView>
  </sheetViews>
  <sheetFormatPr defaultColWidth="8.875" defaultRowHeight="14.25"/>
  <cols>
    <col min="1" max="1" width="5.00390625" style="0" customWidth="1"/>
    <col min="2" max="13" width="9.00390625" style="0" customWidth="1"/>
    <col min="14" max="14" width="17.25390625" style="0" customWidth="1"/>
  </cols>
  <sheetData>
    <row r="1" spans="1:14" ht="39.75" customHeight="1">
      <c r="A1" s="13" t="s">
        <v>231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4" customHeight="1">
      <c r="A2" s="296" t="s">
        <v>232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14" s="11" customFormat="1" ht="17.25" customHeight="1">
      <c r="A3" s="15" t="s">
        <v>38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24" customHeight="1">
      <c r="A4" s="301" t="s">
        <v>233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spans="1:14" ht="24" customHeight="1">
      <c r="A5" s="122" t="s">
        <v>120</v>
      </c>
      <c r="B5" s="122" t="s">
        <v>234</v>
      </c>
      <c r="C5" s="171" t="s">
        <v>235</v>
      </c>
      <c r="D5" s="122" t="s">
        <v>236</v>
      </c>
      <c r="E5" s="171" t="s">
        <v>237</v>
      </c>
      <c r="F5" s="171" t="s">
        <v>238</v>
      </c>
      <c r="G5" s="171" t="s">
        <v>239</v>
      </c>
      <c r="H5" s="122" t="s">
        <v>240</v>
      </c>
      <c r="I5" s="122"/>
      <c r="J5" s="122" t="s">
        <v>94</v>
      </c>
      <c r="K5" s="122"/>
      <c r="L5" s="293" t="s">
        <v>95</v>
      </c>
      <c r="M5" s="293"/>
      <c r="N5" s="199" t="s">
        <v>125</v>
      </c>
    </row>
    <row r="6" spans="1:14" ht="34.5" customHeight="1">
      <c r="A6" s="18"/>
      <c r="B6" s="122"/>
      <c r="C6" s="175"/>
      <c r="D6" s="122"/>
      <c r="E6" s="175"/>
      <c r="F6" s="175"/>
      <c r="G6" s="175"/>
      <c r="H6" s="102" t="s">
        <v>241</v>
      </c>
      <c r="I6" s="122" t="s">
        <v>159</v>
      </c>
      <c r="J6" s="102" t="s">
        <v>241</v>
      </c>
      <c r="K6" s="122" t="s">
        <v>242</v>
      </c>
      <c r="L6" s="102" t="s">
        <v>241</v>
      </c>
      <c r="M6" s="122" t="s">
        <v>242</v>
      </c>
      <c r="N6" s="260"/>
    </row>
    <row r="7" spans="1:14" s="194" customFormat="1" ht="24" customHeight="1">
      <c r="A7" s="200"/>
      <c r="B7" s="201" t="s">
        <v>130</v>
      </c>
      <c r="C7" s="201" t="s">
        <v>131</v>
      </c>
      <c r="D7" s="201" t="s">
        <v>132</v>
      </c>
      <c r="E7" s="201" t="s">
        <v>133</v>
      </c>
      <c r="F7" s="201" t="s">
        <v>134</v>
      </c>
      <c r="G7" s="201" t="s">
        <v>135</v>
      </c>
      <c r="H7" s="201" t="s">
        <v>136</v>
      </c>
      <c r="I7" s="201" t="s">
        <v>137</v>
      </c>
      <c r="J7" s="201" t="s">
        <v>138</v>
      </c>
      <c r="K7" s="201" t="s">
        <v>139</v>
      </c>
      <c r="L7" s="201" t="s">
        <v>160</v>
      </c>
      <c r="M7" s="201" t="s">
        <v>161</v>
      </c>
      <c r="N7" s="201" t="s">
        <v>162</v>
      </c>
    </row>
    <row r="8" spans="1:14" ht="24" customHeight="1">
      <c r="A8" s="107">
        <v>1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1"/>
    </row>
    <row r="9" spans="1:14" ht="24" customHeight="1">
      <c r="A9" s="107">
        <v>2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1"/>
    </row>
    <row r="10" spans="1:16" ht="24" customHeight="1">
      <c r="A10" s="107">
        <v>3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1"/>
      <c r="P10" s="80"/>
    </row>
    <row r="11" spans="1:14" ht="24" customHeight="1">
      <c r="A11" s="107">
        <v>4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1"/>
    </row>
    <row r="12" spans="1:14" ht="24" customHeight="1">
      <c r="A12" s="107">
        <v>5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1"/>
    </row>
    <row r="13" spans="1:14" ht="24" customHeight="1">
      <c r="A13" s="107">
        <v>6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1"/>
    </row>
    <row r="14" spans="1:14" ht="24" customHeight="1">
      <c r="A14" s="107">
        <v>7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1"/>
    </row>
    <row r="15" spans="1:14" ht="24" customHeight="1">
      <c r="A15" s="107">
        <v>8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1"/>
    </row>
    <row r="16" spans="1:14" ht="24" customHeight="1">
      <c r="A16" s="107">
        <v>9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1"/>
    </row>
    <row r="17" spans="1:14" ht="24" customHeight="1">
      <c r="A17" s="298" t="s">
        <v>224</v>
      </c>
      <c r="B17" s="205"/>
      <c r="C17" s="205" t="s">
        <v>140</v>
      </c>
      <c r="D17" s="205" t="s">
        <v>140</v>
      </c>
      <c r="E17" s="205" t="s">
        <v>140</v>
      </c>
      <c r="F17" s="205" t="s">
        <v>140</v>
      </c>
      <c r="G17" s="205" t="s">
        <v>140</v>
      </c>
      <c r="H17" s="205" t="s">
        <v>140</v>
      </c>
      <c r="I17" s="299"/>
      <c r="J17" s="205" t="s">
        <v>140</v>
      </c>
      <c r="K17" s="299"/>
      <c r="L17" s="205" t="s">
        <v>140</v>
      </c>
      <c r="M17" s="299"/>
      <c r="N17" s="205" t="s">
        <v>140</v>
      </c>
    </row>
    <row r="18" spans="1:14" ht="37.5" customHeight="1">
      <c r="A18" s="115" t="s">
        <v>148</v>
      </c>
      <c r="B18" s="116"/>
      <c r="C18" s="116"/>
      <c r="D18" s="116"/>
      <c r="E18" s="116"/>
      <c r="F18" s="116"/>
      <c r="G18" s="116"/>
      <c r="H18" s="116"/>
      <c r="I18" s="116"/>
      <c r="J18" s="207" t="s">
        <v>118</v>
      </c>
      <c r="K18" s="207"/>
      <c r="L18" s="207"/>
      <c r="M18" s="207"/>
      <c r="N18" s="207"/>
    </row>
    <row r="19" spans="1:14" ht="28.5" customHeight="1">
      <c r="A19" s="212" t="s">
        <v>142</v>
      </c>
      <c r="B19" s="213"/>
      <c r="C19" s="213"/>
      <c r="D19" s="213"/>
      <c r="E19" s="213"/>
      <c r="F19" s="213"/>
      <c r="G19" s="213"/>
      <c r="H19" s="213"/>
      <c r="I19" s="213"/>
      <c r="J19" s="207"/>
      <c r="K19" s="207"/>
      <c r="L19" s="207"/>
      <c r="M19" s="207"/>
      <c r="N19" s="207"/>
    </row>
  </sheetData>
  <sheetProtection/>
  <mergeCells count="19">
    <mergeCell ref="A1:N1"/>
    <mergeCell ref="A2:N2"/>
    <mergeCell ref="A3:N3"/>
    <mergeCell ref="A4:N4"/>
    <mergeCell ref="H5:I5"/>
    <mergeCell ref="J5:K5"/>
    <mergeCell ref="L5:M5"/>
    <mergeCell ref="A17:B17"/>
    <mergeCell ref="A18:I18"/>
    <mergeCell ref="A19:I19"/>
    <mergeCell ref="A5:A6"/>
    <mergeCell ref="B5:B6"/>
    <mergeCell ref="C5:C6"/>
    <mergeCell ref="D5:D6"/>
    <mergeCell ref="E5:E6"/>
    <mergeCell ref="F5:F6"/>
    <mergeCell ref="G5:G6"/>
    <mergeCell ref="N5:N6"/>
    <mergeCell ref="J18:N19"/>
  </mergeCells>
  <printOptions horizontalCentered="1" verticalCentered="1"/>
  <pageMargins left="0.39" right="0.39" top="0.75" bottom="0.75" header="0.31" footer="0.31"/>
  <pageSetup fitToHeight="1" fitToWidth="1" horizontalDpi="600" verticalDpi="600" orientation="landscape" paperSize="9" scale="95"/>
  <headerFooter alignWithMargins="0">
    <oddFooter>&amp;L— &amp;P+11—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workbookViewId="0" topLeftCell="A1">
      <selection activeCell="K11" sqref="K11"/>
    </sheetView>
  </sheetViews>
  <sheetFormatPr defaultColWidth="8.875" defaultRowHeight="14.25"/>
  <cols>
    <col min="1" max="1" width="5.25390625" style="0" customWidth="1"/>
    <col min="2" max="7" width="9.00390625" style="0" customWidth="1"/>
    <col min="8" max="13" width="10.50390625" style="0" customWidth="1"/>
    <col min="14" max="14" width="14.75390625" style="0" customWidth="1"/>
  </cols>
  <sheetData>
    <row r="1" spans="1:14" ht="39.75" customHeight="1">
      <c r="A1" s="82" t="s">
        <v>243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91" customFormat="1" ht="24" customHeight="1">
      <c r="A2" s="296" t="s">
        <v>244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14" s="11" customFormat="1" ht="24" customHeight="1">
      <c r="A3" s="15" t="s">
        <v>41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24" customHeight="1">
      <c r="A4" s="291" t="s">
        <v>245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5" spans="1:14" ht="24" customHeight="1">
      <c r="A5" s="122" t="s">
        <v>120</v>
      </c>
      <c r="B5" s="122" t="s">
        <v>234</v>
      </c>
      <c r="C5" s="171" t="s">
        <v>235</v>
      </c>
      <c r="D5" s="122" t="s">
        <v>236</v>
      </c>
      <c r="E5" s="171" t="s">
        <v>237</v>
      </c>
      <c r="F5" s="171" t="s">
        <v>246</v>
      </c>
      <c r="G5" s="171" t="s">
        <v>247</v>
      </c>
      <c r="H5" s="122" t="s">
        <v>240</v>
      </c>
      <c r="I5" s="122"/>
      <c r="J5" s="122" t="s">
        <v>94</v>
      </c>
      <c r="K5" s="122"/>
      <c r="L5" s="293" t="s">
        <v>95</v>
      </c>
      <c r="M5" s="293"/>
      <c r="N5" s="199" t="s">
        <v>125</v>
      </c>
    </row>
    <row r="6" spans="1:14" ht="35.25" customHeight="1">
      <c r="A6" s="18"/>
      <c r="B6" s="122"/>
      <c r="C6" s="175"/>
      <c r="D6" s="122"/>
      <c r="E6" s="175"/>
      <c r="F6" s="175"/>
      <c r="G6" s="175"/>
      <c r="H6" s="102" t="s">
        <v>241</v>
      </c>
      <c r="I6" s="122" t="s">
        <v>159</v>
      </c>
      <c r="J6" s="102" t="s">
        <v>241</v>
      </c>
      <c r="K6" s="122" t="s">
        <v>242</v>
      </c>
      <c r="L6" s="102" t="s">
        <v>241</v>
      </c>
      <c r="M6" s="122" t="s">
        <v>242</v>
      </c>
      <c r="N6" s="260"/>
    </row>
    <row r="7" spans="1:14" s="194" customFormat="1" ht="24" customHeight="1">
      <c r="A7" s="200"/>
      <c r="B7" s="201" t="s">
        <v>130</v>
      </c>
      <c r="C7" s="201" t="s">
        <v>131</v>
      </c>
      <c r="D7" s="201" t="s">
        <v>132</v>
      </c>
      <c r="E7" s="201" t="s">
        <v>133</v>
      </c>
      <c r="F7" s="201" t="s">
        <v>134</v>
      </c>
      <c r="G7" s="201" t="s">
        <v>135</v>
      </c>
      <c r="H7" s="201" t="s">
        <v>136</v>
      </c>
      <c r="I7" s="201" t="s">
        <v>137</v>
      </c>
      <c r="J7" s="201" t="s">
        <v>138</v>
      </c>
      <c r="K7" s="201" t="s">
        <v>139</v>
      </c>
      <c r="L7" s="201" t="s">
        <v>160</v>
      </c>
      <c r="M7" s="201" t="s">
        <v>161</v>
      </c>
      <c r="N7" s="201" t="s">
        <v>162</v>
      </c>
    </row>
    <row r="8" spans="1:14" ht="24" customHeight="1">
      <c r="A8" s="107">
        <v>1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1"/>
    </row>
    <row r="9" spans="1:14" ht="24" customHeight="1">
      <c r="A9" s="107">
        <v>2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1"/>
    </row>
    <row r="10" spans="1:16" ht="24" customHeight="1">
      <c r="A10" s="107">
        <v>3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1"/>
      <c r="P10" s="80"/>
    </row>
    <row r="11" spans="1:14" ht="24" customHeight="1">
      <c r="A11" s="107">
        <v>4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1"/>
    </row>
    <row r="12" spans="1:14" ht="24" customHeight="1">
      <c r="A12" s="107">
        <v>5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1"/>
    </row>
    <row r="13" spans="1:14" ht="24" customHeight="1">
      <c r="A13" s="107">
        <v>6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1"/>
    </row>
    <row r="14" spans="1:14" ht="24" customHeight="1">
      <c r="A14" s="107">
        <v>7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1"/>
    </row>
    <row r="15" spans="1:14" ht="24" customHeight="1">
      <c r="A15" s="107">
        <v>8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1"/>
    </row>
    <row r="16" spans="1:14" ht="24.75" customHeight="1">
      <c r="A16" s="298" t="s">
        <v>224</v>
      </c>
      <c r="B16" s="205"/>
      <c r="C16" s="205" t="s">
        <v>140</v>
      </c>
      <c r="D16" s="205" t="s">
        <v>140</v>
      </c>
      <c r="E16" s="205" t="s">
        <v>140</v>
      </c>
      <c r="F16" s="205" t="s">
        <v>140</v>
      </c>
      <c r="G16" s="205" t="s">
        <v>140</v>
      </c>
      <c r="H16" s="205" t="s">
        <v>140</v>
      </c>
      <c r="I16" s="299"/>
      <c r="J16" s="205" t="s">
        <v>140</v>
      </c>
      <c r="K16" s="299"/>
      <c r="L16" s="205" t="s">
        <v>140</v>
      </c>
      <c r="M16" s="299"/>
      <c r="N16" s="205" t="s">
        <v>140</v>
      </c>
    </row>
    <row r="17" spans="1:14" ht="48" customHeight="1">
      <c r="A17" s="115" t="s">
        <v>148</v>
      </c>
      <c r="B17" s="116"/>
      <c r="C17" s="116"/>
      <c r="D17" s="116"/>
      <c r="E17" s="116"/>
      <c r="F17" s="116"/>
      <c r="G17" s="116"/>
      <c r="H17" s="116"/>
      <c r="I17" s="116"/>
      <c r="J17" s="207" t="s">
        <v>118</v>
      </c>
      <c r="K17" s="207"/>
      <c r="L17" s="207"/>
      <c r="M17" s="207"/>
      <c r="N17" s="207"/>
    </row>
    <row r="18" spans="1:14" ht="28.5" customHeight="1">
      <c r="A18" s="212" t="s">
        <v>142</v>
      </c>
      <c r="B18" s="213"/>
      <c r="C18" s="213"/>
      <c r="D18" s="213"/>
      <c r="E18" s="213"/>
      <c r="F18" s="213"/>
      <c r="G18" s="213"/>
      <c r="H18" s="213"/>
      <c r="I18" s="213"/>
      <c r="J18" s="207"/>
      <c r="K18" s="207"/>
      <c r="L18" s="207"/>
      <c r="M18" s="207"/>
      <c r="N18" s="207"/>
    </row>
  </sheetData>
  <sheetProtection/>
  <mergeCells count="19">
    <mergeCell ref="A1:N1"/>
    <mergeCell ref="A2:N2"/>
    <mergeCell ref="A3:N3"/>
    <mergeCell ref="A4:N4"/>
    <mergeCell ref="H5:I5"/>
    <mergeCell ref="J5:K5"/>
    <mergeCell ref="L5:M5"/>
    <mergeCell ref="A16:B16"/>
    <mergeCell ref="A17:I17"/>
    <mergeCell ref="A18:I18"/>
    <mergeCell ref="A5:A6"/>
    <mergeCell ref="B5:B6"/>
    <mergeCell ref="C5:C6"/>
    <mergeCell ref="D5:D6"/>
    <mergeCell ref="E5:E6"/>
    <mergeCell ref="F5:F6"/>
    <mergeCell ref="G5:G6"/>
    <mergeCell ref="N5:N6"/>
    <mergeCell ref="J17:N18"/>
  </mergeCells>
  <printOptions horizontalCentered="1" verticalCentered="1"/>
  <pageMargins left="0.39" right="0.39" top="0.75" bottom="0.75" header="0.31" footer="0.31"/>
  <pageSetup fitToHeight="1" fitToWidth="1" horizontalDpi="600" verticalDpi="600" orientation="landscape" paperSize="9" scale="95"/>
  <headerFooter alignWithMargins="0">
    <oddFooter>&amp;R— &amp;P+12—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workbookViewId="0" topLeftCell="A1">
      <selection activeCell="W6" sqref="W6"/>
    </sheetView>
  </sheetViews>
  <sheetFormatPr defaultColWidth="8.875" defaultRowHeight="14.25"/>
  <cols>
    <col min="1" max="1" width="3.875" style="0" customWidth="1"/>
    <col min="2" max="14" width="6.875" style="0" customWidth="1"/>
    <col min="15" max="17" width="7.50390625" style="0" customWidth="1"/>
    <col min="18" max="18" width="11.00390625" style="0" customWidth="1"/>
  </cols>
  <sheetData>
    <row r="1" spans="1:18" ht="39.75" customHeight="1">
      <c r="A1" s="13" t="s">
        <v>44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11" customFormat="1" ht="24" customHeight="1">
      <c r="A2" s="15" t="s">
        <v>43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24" customHeight="1">
      <c r="A3" s="291" t="s">
        <v>248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spans="1:18" ht="24" customHeight="1">
      <c r="A4" s="122" t="s">
        <v>120</v>
      </c>
      <c r="B4" s="171" t="s">
        <v>249</v>
      </c>
      <c r="C4" s="171" t="s">
        <v>250</v>
      </c>
      <c r="D4" s="171" t="s">
        <v>251</v>
      </c>
      <c r="E4" s="171" t="s">
        <v>252</v>
      </c>
      <c r="F4" s="186" t="s">
        <v>209</v>
      </c>
      <c r="G4" s="187"/>
      <c r="H4" s="187"/>
      <c r="I4" s="187"/>
      <c r="J4" s="187"/>
      <c r="K4" s="188"/>
      <c r="L4" s="189" t="s">
        <v>94</v>
      </c>
      <c r="M4" s="293"/>
      <c r="N4" s="190"/>
      <c r="O4" s="122" t="s">
        <v>124</v>
      </c>
      <c r="P4" s="122"/>
      <c r="Q4" s="190" t="s">
        <v>95</v>
      </c>
      <c r="R4" s="18" t="s">
        <v>125</v>
      </c>
    </row>
    <row r="5" spans="1:18" ht="24" customHeight="1">
      <c r="A5" s="18"/>
      <c r="B5" s="174"/>
      <c r="C5" s="174"/>
      <c r="D5" s="174"/>
      <c r="E5" s="174"/>
      <c r="F5" s="18" t="s">
        <v>210</v>
      </c>
      <c r="G5" s="18"/>
      <c r="H5" s="18"/>
      <c r="I5" s="122" t="s">
        <v>211</v>
      </c>
      <c r="J5" s="18" t="s">
        <v>212</v>
      </c>
      <c r="K5" s="18" t="s">
        <v>213</v>
      </c>
      <c r="L5" s="171" t="s">
        <v>253</v>
      </c>
      <c r="M5" s="171" t="s">
        <v>254</v>
      </c>
      <c r="N5" s="222" t="s">
        <v>255</v>
      </c>
      <c r="O5" s="199" t="s">
        <v>156</v>
      </c>
      <c r="P5" s="199" t="s">
        <v>157</v>
      </c>
      <c r="Q5" s="294"/>
      <c r="R5" s="18"/>
    </row>
    <row r="6" spans="1:18" ht="24" customHeight="1">
      <c r="A6" s="18"/>
      <c r="B6" s="175"/>
      <c r="C6" s="175"/>
      <c r="D6" s="175"/>
      <c r="E6" s="175"/>
      <c r="F6" s="122" t="s">
        <v>218</v>
      </c>
      <c r="G6" s="122" t="s">
        <v>219</v>
      </c>
      <c r="H6" s="122" t="s">
        <v>256</v>
      </c>
      <c r="I6" s="122"/>
      <c r="J6" s="18"/>
      <c r="K6" s="18"/>
      <c r="L6" s="175"/>
      <c r="M6" s="175"/>
      <c r="N6" s="225"/>
      <c r="O6" s="260"/>
      <c r="P6" s="260"/>
      <c r="Q6" s="295"/>
      <c r="R6" s="18"/>
    </row>
    <row r="7" spans="1:18" s="194" customFormat="1" ht="24" customHeight="1">
      <c r="A7" s="200"/>
      <c r="B7" s="201" t="s">
        <v>130</v>
      </c>
      <c r="C7" s="201" t="s">
        <v>131</v>
      </c>
      <c r="D7" s="201" t="s">
        <v>132</v>
      </c>
      <c r="E7" s="201" t="s">
        <v>133</v>
      </c>
      <c r="F7" s="201" t="s">
        <v>134</v>
      </c>
      <c r="G7" s="201" t="s">
        <v>135</v>
      </c>
      <c r="H7" s="201" t="s">
        <v>136</v>
      </c>
      <c r="I7" s="201" t="s">
        <v>137</v>
      </c>
      <c r="J7" s="201" t="s">
        <v>138</v>
      </c>
      <c r="K7" s="201" t="s">
        <v>139</v>
      </c>
      <c r="L7" s="201" t="s">
        <v>160</v>
      </c>
      <c r="M7" s="201" t="s">
        <v>161</v>
      </c>
      <c r="N7" s="201" t="s">
        <v>162</v>
      </c>
      <c r="O7" s="201" t="s">
        <v>163</v>
      </c>
      <c r="P7" s="201" t="s">
        <v>164</v>
      </c>
      <c r="Q7" s="201" t="s">
        <v>173</v>
      </c>
      <c r="R7" s="201" t="s">
        <v>174</v>
      </c>
    </row>
    <row r="8" spans="1:18" ht="24" customHeight="1">
      <c r="A8" s="107">
        <v>1</v>
      </c>
      <c r="B8" s="204"/>
      <c r="C8" s="204"/>
      <c r="D8" s="204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1:18" ht="24" customHeight="1">
      <c r="A9" s="107">
        <v>2</v>
      </c>
      <c r="B9" s="204"/>
      <c r="C9" s="204"/>
      <c r="D9" s="204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</row>
    <row r="10" spans="1:18" ht="24" customHeight="1">
      <c r="A10" s="107">
        <v>3</v>
      </c>
      <c r="B10" s="204"/>
      <c r="C10" s="204"/>
      <c r="D10" s="204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1:18" ht="24" customHeight="1">
      <c r="A11" s="107">
        <v>4</v>
      </c>
      <c r="B11" s="204"/>
      <c r="C11" s="204"/>
      <c r="D11" s="204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</row>
    <row r="12" spans="1:18" ht="24" customHeight="1">
      <c r="A12" s="107">
        <v>5</v>
      </c>
      <c r="B12" s="204"/>
      <c r="C12" s="204"/>
      <c r="D12" s="204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/>
    </row>
    <row r="13" spans="1:18" ht="24" customHeight="1">
      <c r="A13" s="107">
        <v>6</v>
      </c>
      <c r="B13" s="204"/>
      <c r="C13" s="204"/>
      <c r="D13" s="204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18" ht="24" customHeight="1">
      <c r="A14" s="107">
        <v>7</v>
      </c>
      <c r="B14" s="204"/>
      <c r="C14" s="204"/>
      <c r="D14" s="204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</row>
    <row r="15" spans="1:18" ht="24" customHeight="1">
      <c r="A15" s="107">
        <v>8</v>
      </c>
      <c r="B15" s="204"/>
      <c r="C15" s="204"/>
      <c r="D15" s="204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</row>
    <row r="16" spans="1:18" ht="24" customHeight="1">
      <c r="A16" s="107">
        <v>9</v>
      </c>
      <c r="B16" s="204"/>
      <c r="C16" s="204"/>
      <c r="D16" s="204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1:18" ht="24" customHeight="1">
      <c r="A17" s="202" t="s">
        <v>224</v>
      </c>
      <c r="B17" s="204"/>
      <c r="C17" s="205" t="s">
        <v>140</v>
      </c>
      <c r="D17" s="205" t="s">
        <v>140</v>
      </c>
      <c r="E17" s="205" t="s">
        <v>140</v>
      </c>
      <c r="F17" s="205" t="s">
        <v>140</v>
      </c>
      <c r="G17" s="205" t="s">
        <v>140</v>
      </c>
      <c r="H17" s="205" t="s">
        <v>140</v>
      </c>
      <c r="I17" s="205" t="s">
        <v>140</v>
      </c>
      <c r="J17" s="205" t="s">
        <v>140</v>
      </c>
      <c r="K17" s="205" t="s">
        <v>140</v>
      </c>
      <c r="L17" s="20"/>
      <c r="M17" s="20"/>
      <c r="N17" s="20"/>
      <c r="O17" s="211"/>
      <c r="P17" s="211"/>
      <c r="Q17" s="211"/>
      <c r="R17" s="205" t="s">
        <v>140</v>
      </c>
    </row>
    <row r="18" spans="1:18" ht="53.25" customHeight="1">
      <c r="A18" s="115" t="s">
        <v>148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288" t="s">
        <v>118</v>
      </c>
      <c r="M18" s="288"/>
      <c r="N18" s="288"/>
      <c r="O18" s="288"/>
      <c r="P18" s="288"/>
      <c r="Q18" s="288"/>
      <c r="R18" s="288"/>
    </row>
    <row r="19" spans="1:18" ht="14.25" customHeight="1">
      <c r="A19" s="118" t="s">
        <v>142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288"/>
      <c r="M19" s="288"/>
      <c r="N19" s="288"/>
      <c r="O19" s="288"/>
      <c r="P19" s="288"/>
      <c r="Q19" s="288"/>
      <c r="R19" s="288"/>
    </row>
  </sheetData>
  <sheetProtection/>
  <mergeCells count="26">
    <mergeCell ref="A1:R1"/>
    <mergeCell ref="A2:R2"/>
    <mergeCell ref="A3:R3"/>
    <mergeCell ref="F4:K4"/>
    <mergeCell ref="L4:N4"/>
    <mergeCell ref="O4:P4"/>
    <mergeCell ref="F5:H5"/>
    <mergeCell ref="A17:B17"/>
    <mergeCell ref="A18:K18"/>
    <mergeCell ref="A19:K19"/>
    <mergeCell ref="A4:A6"/>
    <mergeCell ref="B4:B6"/>
    <mergeCell ref="C4:C6"/>
    <mergeCell ref="D4:D6"/>
    <mergeCell ref="E4:E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L18:R19"/>
  </mergeCells>
  <printOptions horizontalCentered="1" verticalCentered="1"/>
  <pageMargins left="0.39" right="0.39" top="0.75" bottom="0.75" header="0.31" footer="0.31"/>
  <pageSetup fitToHeight="1" fitToWidth="1" horizontalDpi="600" verticalDpi="600" orientation="landscape" paperSize="9" scale="96"/>
  <headerFooter alignWithMargins="0">
    <oddFooter>&amp;L— &amp;P+13—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workbookViewId="0" topLeftCell="A1">
      <selection activeCell="A2" sqref="A2:N2"/>
    </sheetView>
  </sheetViews>
  <sheetFormatPr defaultColWidth="8.875" defaultRowHeight="14.25"/>
  <cols>
    <col min="1" max="1" width="5.625" style="0" customWidth="1"/>
    <col min="2" max="13" width="9.625" style="0" customWidth="1"/>
    <col min="14" max="14" width="14.50390625" style="0" customWidth="1"/>
  </cols>
  <sheetData>
    <row r="1" spans="1:14" ht="39.75" customHeight="1">
      <c r="A1" s="82" t="s">
        <v>257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11" customFormat="1" ht="24" customHeight="1">
      <c r="A2" s="36" t="s">
        <v>46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4" customHeight="1">
      <c r="A3" s="198" t="s">
        <v>258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s="285" customFormat="1" ht="24" customHeight="1">
      <c r="A4" s="122" t="s">
        <v>120</v>
      </c>
      <c r="B4" s="122" t="s">
        <v>259</v>
      </c>
      <c r="C4" s="18" t="s">
        <v>260</v>
      </c>
      <c r="D4" s="18" t="s">
        <v>261</v>
      </c>
      <c r="E4" s="18" t="s">
        <v>262</v>
      </c>
      <c r="F4" s="18" t="s">
        <v>146</v>
      </c>
      <c r="G4" s="101" t="s">
        <v>147</v>
      </c>
      <c r="H4" s="122" t="s">
        <v>94</v>
      </c>
      <c r="I4" s="18"/>
      <c r="J4" s="18"/>
      <c r="K4" s="172" t="s">
        <v>124</v>
      </c>
      <c r="L4" s="185"/>
      <c r="M4" s="199" t="s">
        <v>95</v>
      </c>
      <c r="N4" s="18" t="s">
        <v>125</v>
      </c>
    </row>
    <row r="5" spans="1:14" s="285" customFormat="1" ht="24" customHeight="1">
      <c r="A5" s="122"/>
      <c r="B5" s="18"/>
      <c r="C5" s="18"/>
      <c r="D5" s="18"/>
      <c r="E5" s="18"/>
      <c r="F5" s="18"/>
      <c r="G5" s="18"/>
      <c r="H5" s="122" t="s">
        <v>113</v>
      </c>
      <c r="I5" s="122" t="s">
        <v>263</v>
      </c>
      <c r="J5" s="122" t="s">
        <v>264</v>
      </c>
      <c r="K5" s="122" t="s">
        <v>127</v>
      </c>
      <c r="L5" s="18" t="s">
        <v>128</v>
      </c>
      <c r="M5" s="260"/>
      <c r="N5" s="18"/>
    </row>
    <row r="6" spans="1:14" s="194" customFormat="1" ht="24" customHeight="1">
      <c r="A6" s="200"/>
      <c r="B6" s="201" t="s">
        <v>130</v>
      </c>
      <c r="C6" s="201" t="s">
        <v>131</v>
      </c>
      <c r="D6" s="201" t="s">
        <v>132</v>
      </c>
      <c r="E6" s="201" t="s">
        <v>133</v>
      </c>
      <c r="F6" s="201" t="s">
        <v>134</v>
      </c>
      <c r="G6" s="201" t="s">
        <v>135</v>
      </c>
      <c r="H6" s="201" t="s">
        <v>136</v>
      </c>
      <c r="I6" s="201" t="s">
        <v>137</v>
      </c>
      <c r="J6" s="201" t="s">
        <v>138</v>
      </c>
      <c r="K6" s="201" t="s">
        <v>139</v>
      </c>
      <c r="L6" s="201" t="s">
        <v>160</v>
      </c>
      <c r="M6" s="201" t="s">
        <v>161</v>
      </c>
      <c r="N6" s="201" t="s">
        <v>162</v>
      </c>
    </row>
    <row r="7" spans="1:14" ht="24" customHeight="1">
      <c r="A7" s="107">
        <v>1</v>
      </c>
      <c r="B7" s="112"/>
      <c r="C7" s="229"/>
      <c r="D7" s="229"/>
      <c r="E7" s="229"/>
      <c r="F7" s="109"/>
      <c r="G7" s="229"/>
      <c r="H7" s="229"/>
      <c r="I7" s="229"/>
      <c r="J7" s="122"/>
      <c r="K7" s="109"/>
      <c r="L7" s="228"/>
      <c r="M7" s="228"/>
      <c r="N7" s="109"/>
    </row>
    <row r="8" spans="1:14" ht="24" customHeight="1">
      <c r="A8" s="107">
        <v>2</v>
      </c>
      <c r="B8" s="112"/>
      <c r="C8" s="229"/>
      <c r="D8" s="229"/>
      <c r="E8" s="229"/>
      <c r="F8" s="109"/>
      <c r="G8" s="229"/>
      <c r="H8" s="229"/>
      <c r="I8" s="229"/>
      <c r="J8" s="229"/>
      <c r="K8" s="109"/>
      <c r="L8" s="228"/>
      <c r="M8" s="228"/>
      <c r="N8" s="109"/>
    </row>
    <row r="9" spans="1:14" ht="24" customHeight="1">
      <c r="A9" s="107">
        <v>3</v>
      </c>
      <c r="B9" s="112"/>
      <c r="C9" s="229"/>
      <c r="D9" s="229"/>
      <c r="E9" s="229"/>
      <c r="F9" s="109"/>
      <c r="G9" s="229"/>
      <c r="H9" s="229"/>
      <c r="I9" s="229"/>
      <c r="J9" s="229"/>
      <c r="K9" s="109"/>
      <c r="L9" s="228"/>
      <c r="M9" s="228"/>
      <c r="N9" s="109"/>
    </row>
    <row r="10" spans="1:14" ht="24" customHeight="1">
      <c r="A10" s="107">
        <v>4</v>
      </c>
      <c r="B10" s="112"/>
      <c r="C10" s="229"/>
      <c r="D10" s="229"/>
      <c r="E10" s="229"/>
      <c r="F10" s="109"/>
      <c r="G10" s="229"/>
      <c r="H10" s="229"/>
      <c r="I10" s="229"/>
      <c r="J10" s="229"/>
      <c r="K10" s="109"/>
      <c r="L10" s="228"/>
      <c r="M10" s="228"/>
      <c r="N10" s="109"/>
    </row>
    <row r="11" spans="1:14" ht="24" customHeight="1">
      <c r="A11" s="107">
        <v>5</v>
      </c>
      <c r="B11" s="112"/>
      <c r="C11" s="229"/>
      <c r="D11" s="229"/>
      <c r="E11" s="229"/>
      <c r="F11" s="109"/>
      <c r="G11" s="229"/>
      <c r="H11" s="229"/>
      <c r="I11" s="229"/>
      <c r="J11" s="229"/>
      <c r="K11" s="109"/>
      <c r="L11" s="228"/>
      <c r="M11" s="228"/>
      <c r="N11" s="109"/>
    </row>
    <row r="12" spans="1:14" ht="24" customHeight="1">
      <c r="A12" s="107">
        <v>6</v>
      </c>
      <c r="B12" s="112"/>
      <c r="C12" s="229"/>
      <c r="D12" s="229"/>
      <c r="E12" s="229"/>
      <c r="F12" s="109"/>
      <c r="G12" s="229"/>
      <c r="H12" s="229"/>
      <c r="I12" s="229"/>
      <c r="J12" s="229"/>
      <c r="K12" s="109"/>
      <c r="L12" s="228"/>
      <c r="M12" s="228"/>
      <c r="N12" s="109"/>
    </row>
    <row r="13" spans="1:14" ht="24" customHeight="1">
      <c r="A13" s="107">
        <v>7</v>
      </c>
      <c r="B13" s="112"/>
      <c r="C13" s="229"/>
      <c r="D13" s="229"/>
      <c r="E13" s="229"/>
      <c r="F13" s="109"/>
      <c r="G13" s="229"/>
      <c r="H13" s="229"/>
      <c r="I13" s="229"/>
      <c r="J13" s="229"/>
      <c r="K13" s="109"/>
      <c r="L13" s="228"/>
      <c r="M13" s="228"/>
      <c r="N13" s="109"/>
    </row>
    <row r="14" spans="1:14" ht="24" customHeight="1">
      <c r="A14" s="107">
        <v>8</v>
      </c>
      <c r="B14" s="112"/>
      <c r="C14" s="229"/>
      <c r="D14" s="229"/>
      <c r="E14" s="229"/>
      <c r="F14" s="109"/>
      <c r="G14" s="229"/>
      <c r="H14" s="229"/>
      <c r="I14" s="229"/>
      <c r="J14" s="229"/>
      <c r="K14" s="109"/>
      <c r="L14" s="228"/>
      <c r="M14" s="228"/>
      <c r="N14" s="109"/>
    </row>
    <row r="15" spans="1:14" ht="24" customHeight="1">
      <c r="A15" s="107">
        <v>9</v>
      </c>
      <c r="B15" s="112"/>
      <c r="C15" s="229"/>
      <c r="D15" s="229"/>
      <c r="E15" s="229"/>
      <c r="F15" s="109"/>
      <c r="G15" s="229"/>
      <c r="H15" s="229"/>
      <c r="I15" s="229"/>
      <c r="J15" s="229"/>
      <c r="K15" s="109"/>
      <c r="L15" s="228"/>
      <c r="M15" s="228"/>
      <c r="N15" s="109"/>
    </row>
    <row r="16" spans="1:14" ht="24" customHeight="1">
      <c r="A16" s="252" t="s">
        <v>113</v>
      </c>
      <c r="B16" s="254"/>
      <c r="C16" s="205" t="s">
        <v>140</v>
      </c>
      <c r="D16" s="205" t="s">
        <v>140</v>
      </c>
      <c r="E16" s="205" t="s">
        <v>140</v>
      </c>
      <c r="F16" s="205" t="s">
        <v>140</v>
      </c>
      <c r="G16" s="205" t="s">
        <v>140</v>
      </c>
      <c r="H16" s="229"/>
      <c r="I16" s="229"/>
      <c r="J16" s="229"/>
      <c r="K16" s="109"/>
      <c r="L16" s="228"/>
      <c r="M16" s="228"/>
      <c r="N16" s="205" t="s">
        <v>140</v>
      </c>
    </row>
    <row r="17" spans="1:14" ht="54.75" customHeight="1">
      <c r="A17" s="286" t="s">
        <v>265</v>
      </c>
      <c r="B17" s="287"/>
      <c r="C17" s="287"/>
      <c r="D17" s="287"/>
      <c r="E17" s="287"/>
      <c r="F17" s="287"/>
      <c r="G17" s="287"/>
      <c r="H17" s="288" t="s">
        <v>118</v>
      </c>
      <c r="I17" s="288"/>
      <c r="J17" s="288"/>
      <c r="K17" s="288"/>
      <c r="L17" s="288"/>
      <c r="M17" s="288"/>
      <c r="N17" s="288"/>
    </row>
    <row r="18" spans="1:14" ht="14.25">
      <c r="A18" s="289" t="s">
        <v>142</v>
      </c>
      <c r="B18" s="290"/>
      <c r="C18" s="290"/>
      <c r="D18" s="290"/>
      <c r="E18" s="290"/>
      <c r="F18" s="290"/>
      <c r="G18" s="290"/>
      <c r="H18" s="288"/>
      <c r="I18" s="288"/>
      <c r="J18" s="288"/>
      <c r="K18" s="288"/>
      <c r="L18" s="288"/>
      <c r="M18" s="288"/>
      <c r="N18" s="288"/>
    </row>
  </sheetData>
  <sheetProtection/>
  <mergeCells count="18">
    <mergeCell ref="A1:N1"/>
    <mergeCell ref="A2:N2"/>
    <mergeCell ref="A3:N3"/>
    <mergeCell ref="H4:J4"/>
    <mergeCell ref="K4:L4"/>
    <mergeCell ref="A16:B16"/>
    <mergeCell ref="A17:G17"/>
    <mergeCell ref="A18:G18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H17:N18"/>
  </mergeCells>
  <printOptions horizontalCentered="1" verticalCentered="1"/>
  <pageMargins left="0.39" right="0.39" top="0.75" bottom="0.75" header="0.31" footer="0.31"/>
  <pageSetup fitToHeight="1" fitToWidth="1" horizontalDpi="600" verticalDpi="600" orientation="landscape" paperSize="9" scale="96"/>
  <headerFooter>
    <oddFooter>&amp;R— &amp;P+14—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workbookViewId="0" topLeftCell="A1">
      <selection activeCell="A2" sqref="A2:N2"/>
    </sheetView>
  </sheetViews>
  <sheetFormatPr defaultColWidth="8.875" defaultRowHeight="14.25"/>
  <cols>
    <col min="1" max="1" width="5.625" style="0" customWidth="1"/>
    <col min="2" max="13" width="9.625" style="0" customWidth="1"/>
    <col min="14" max="14" width="14.50390625" style="0" customWidth="1"/>
  </cols>
  <sheetData>
    <row r="1" spans="1:14" ht="39.75" customHeight="1">
      <c r="A1" s="82" t="s">
        <v>266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11" customFormat="1" ht="24" customHeight="1">
      <c r="A2" s="36" t="s">
        <v>48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4" customHeight="1">
      <c r="A3" s="198" t="s">
        <v>258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s="285" customFormat="1" ht="24" customHeight="1">
      <c r="A4" s="122" t="s">
        <v>120</v>
      </c>
      <c r="B4" s="122" t="s">
        <v>259</v>
      </c>
      <c r="C4" s="18" t="s">
        <v>260</v>
      </c>
      <c r="D4" s="18" t="s">
        <v>261</v>
      </c>
      <c r="E4" s="18" t="s">
        <v>262</v>
      </c>
      <c r="F4" s="18" t="s">
        <v>146</v>
      </c>
      <c r="G4" s="101" t="s">
        <v>147</v>
      </c>
      <c r="H4" s="122" t="s">
        <v>94</v>
      </c>
      <c r="I4" s="18"/>
      <c r="J4" s="18"/>
      <c r="K4" s="172" t="s">
        <v>124</v>
      </c>
      <c r="L4" s="185"/>
      <c r="M4" s="199" t="s">
        <v>95</v>
      </c>
      <c r="N4" s="18" t="s">
        <v>125</v>
      </c>
    </row>
    <row r="5" spans="1:14" s="285" customFormat="1" ht="24" customHeight="1">
      <c r="A5" s="122"/>
      <c r="B5" s="18"/>
      <c r="C5" s="18"/>
      <c r="D5" s="18"/>
      <c r="E5" s="18"/>
      <c r="F5" s="18"/>
      <c r="G5" s="18"/>
      <c r="H5" s="122" t="s">
        <v>113</v>
      </c>
      <c r="I5" s="122" t="s">
        <v>263</v>
      </c>
      <c r="J5" s="122" t="s">
        <v>264</v>
      </c>
      <c r="K5" s="122" t="s">
        <v>127</v>
      </c>
      <c r="L5" s="18" t="s">
        <v>128</v>
      </c>
      <c r="M5" s="260"/>
      <c r="N5" s="18"/>
    </row>
    <row r="6" spans="1:14" s="194" customFormat="1" ht="24" customHeight="1">
      <c r="A6" s="200"/>
      <c r="B6" s="201" t="s">
        <v>130</v>
      </c>
      <c r="C6" s="201" t="s">
        <v>131</v>
      </c>
      <c r="D6" s="201" t="s">
        <v>132</v>
      </c>
      <c r="E6" s="201" t="s">
        <v>133</v>
      </c>
      <c r="F6" s="201" t="s">
        <v>134</v>
      </c>
      <c r="G6" s="201" t="s">
        <v>135</v>
      </c>
      <c r="H6" s="201" t="s">
        <v>136</v>
      </c>
      <c r="I6" s="201" t="s">
        <v>137</v>
      </c>
      <c r="J6" s="201" t="s">
        <v>138</v>
      </c>
      <c r="K6" s="201" t="s">
        <v>139</v>
      </c>
      <c r="L6" s="201" t="s">
        <v>160</v>
      </c>
      <c r="M6" s="201" t="s">
        <v>161</v>
      </c>
      <c r="N6" s="201" t="s">
        <v>162</v>
      </c>
    </row>
    <row r="7" spans="1:14" ht="24" customHeight="1">
      <c r="A7" s="107">
        <v>1</v>
      </c>
      <c r="B7" s="112"/>
      <c r="C7" s="229"/>
      <c r="D7" s="229"/>
      <c r="E7" s="229"/>
      <c r="F7" s="109"/>
      <c r="G7" s="229"/>
      <c r="H7" s="229"/>
      <c r="I7" s="229"/>
      <c r="J7" s="122"/>
      <c r="K7" s="109"/>
      <c r="L7" s="228"/>
      <c r="M7" s="228"/>
      <c r="N7" s="109"/>
    </row>
    <row r="8" spans="1:14" ht="24" customHeight="1">
      <c r="A8" s="107">
        <v>2</v>
      </c>
      <c r="B8" s="112"/>
      <c r="C8" s="229"/>
      <c r="D8" s="229"/>
      <c r="E8" s="229"/>
      <c r="F8" s="109"/>
      <c r="G8" s="229"/>
      <c r="H8" s="229"/>
      <c r="I8" s="229"/>
      <c r="J8" s="229"/>
      <c r="K8" s="109"/>
      <c r="L8" s="228"/>
      <c r="M8" s="228"/>
      <c r="N8" s="109"/>
    </row>
    <row r="9" spans="1:14" ht="24" customHeight="1">
      <c r="A9" s="107">
        <v>3</v>
      </c>
      <c r="B9" s="112"/>
      <c r="C9" s="229"/>
      <c r="D9" s="229"/>
      <c r="E9" s="229"/>
      <c r="F9" s="109"/>
      <c r="G9" s="229"/>
      <c r="H9" s="229"/>
      <c r="I9" s="229"/>
      <c r="J9" s="229"/>
      <c r="K9" s="109"/>
      <c r="L9" s="228"/>
      <c r="M9" s="228"/>
      <c r="N9" s="109"/>
    </row>
    <row r="10" spans="1:14" ht="24" customHeight="1">
      <c r="A10" s="107">
        <v>4</v>
      </c>
      <c r="B10" s="112"/>
      <c r="C10" s="229"/>
      <c r="D10" s="229"/>
      <c r="E10" s="229"/>
      <c r="F10" s="109"/>
      <c r="G10" s="229"/>
      <c r="H10" s="229"/>
      <c r="I10" s="229"/>
      <c r="J10" s="229"/>
      <c r="K10" s="109"/>
      <c r="L10" s="228"/>
      <c r="M10" s="228"/>
      <c r="N10" s="109"/>
    </row>
    <row r="11" spans="1:14" ht="24" customHeight="1">
      <c r="A11" s="107">
        <v>5</v>
      </c>
      <c r="B11" s="112"/>
      <c r="C11" s="229"/>
      <c r="D11" s="229"/>
      <c r="E11" s="229"/>
      <c r="F11" s="109"/>
      <c r="G11" s="229"/>
      <c r="H11" s="229"/>
      <c r="I11" s="229"/>
      <c r="J11" s="229"/>
      <c r="K11" s="109"/>
      <c r="L11" s="228"/>
      <c r="M11" s="228"/>
      <c r="N11" s="109"/>
    </row>
    <row r="12" spans="1:14" ht="24" customHeight="1">
      <c r="A12" s="107">
        <v>6</v>
      </c>
      <c r="B12" s="112"/>
      <c r="C12" s="229"/>
      <c r="D12" s="229"/>
      <c r="E12" s="229"/>
      <c r="F12" s="109"/>
      <c r="G12" s="229"/>
      <c r="H12" s="229"/>
      <c r="I12" s="229"/>
      <c r="J12" s="229"/>
      <c r="K12" s="109"/>
      <c r="L12" s="228"/>
      <c r="M12" s="228"/>
      <c r="N12" s="109"/>
    </row>
    <row r="13" spans="1:14" ht="24" customHeight="1">
      <c r="A13" s="107">
        <v>7</v>
      </c>
      <c r="B13" s="112"/>
      <c r="C13" s="229"/>
      <c r="D13" s="229"/>
      <c r="E13" s="229"/>
      <c r="F13" s="109"/>
      <c r="G13" s="229"/>
      <c r="H13" s="229"/>
      <c r="I13" s="229"/>
      <c r="J13" s="229"/>
      <c r="K13" s="109"/>
      <c r="L13" s="228"/>
      <c r="M13" s="228"/>
      <c r="N13" s="109"/>
    </row>
    <row r="14" spans="1:14" ht="24" customHeight="1">
      <c r="A14" s="107">
        <v>8</v>
      </c>
      <c r="B14" s="112"/>
      <c r="C14" s="229"/>
      <c r="D14" s="229"/>
      <c r="E14" s="229"/>
      <c r="F14" s="109"/>
      <c r="G14" s="229"/>
      <c r="H14" s="229"/>
      <c r="I14" s="229"/>
      <c r="J14" s="229"/>
      <c r="K14" s="109"/>
      <c r="L14" s="228"/>
      <c r="M14" s="228"/>
      <c r="N14" s="109"/>
    </row>
    <row r="15" spans="1:14" ht="24" customHeight="1">
      <c r="A15" s="107">
        <v>9</v>
      </c>
      <c r="B15" s="112"/>
      <c r="C15" s="229"/>
      <c r="D15" s="229"/>
      <c r="E15" s="229"/>
      <c r="F15" s="109"/>
      <c r="G15" s="229"/>
      <c r="H15" s="229"/>
      <c r="I15" s="229"/>
      <c r="J15" s="229"/>
      <c r="K15" s="109"/>
      <c r="L15" s="228"/>
      <c r="M15" s="228"/>
      <c r="N15" s="109"/>
    </row>
    <row r="16" spans="1:14" ht="24" customHeight="1">
      <c r="A16" s="252" t="s">
        <v>113</v>
      </c>
      <c r="B16" s="254"/>
      <c r="C16" s="205" t="s">
        <v>140</v>
      </c>
      <c r="D16" s="205" t="s">
        <v>140</v>
      </c>
      <c r="E16" s="205" t="s">
        <v>140</v>
      </c>
      <c r="F16" s="205" t="s">
        <v>140</v>
      </c>
      <c r="G16" s="205" t="s">
        <v>140</v>
      </c>
      <c r="H16" s="229"/>
      <c r="I16" s="229"/>
      <c r="J16" s="229"/>
      <c r="K16" s="109"/>
      <c r="L16" s="228"/>
      <c r="M16" s="228"/>
      <c r="N16" s="205" t="s">
        <v>140</v>
      </c>
    </row>
    <row r="17" spans="1:14" ht="54.75" customHeight="1">
      <c r="A17" s="286" t="s">
        <v>265</v>
      </c>
      <c r="B17" s="287"/>
      <c r="C17" s="287"/>
      <c r="D17" s="287"/>
      <c r="E17" s="287"/>
      <c r="F17" s="287"/>
      <c r="G17" s="287"/>
      <c r="H17" s="288" t="s">
        <v>118</v>
      </c>
      <c r="I17" s="288"/>
      <c r="J17" s="288"/>
      <c r="K17" s="288"/>
      <c r="L17" s="288"/>
      <c r="M17" s="288"/>
      <c r="N17" s="288"/>
    </row>
    <row r="18" spans="1:14" ht="14.25">
      <c r="A18" s="289" t="s">
        <v>142</v>
      </c>
      <c r="B18" s="290"/>
      <c r="C18" s="290"/>
      <c r="D18" s="290"/>
      <c r="E18" s="290"/>
      <c r="F18" s="290"/>
      <c r="G18" s="290"/>
      <c r="H18" s="288"/>
      <c r="I18" s="288"/>
      <c r="J18" s="288"/>
      <c r="K18" s="288"/>
      <c r="L18" s="288"/>
      <c r="M18" s="288"/>
      <c r="N18" s="288"/>
    </row>
  </sheetData>
  <sheetProtection/>
  <mergeCells count="18">
    <mergeCell ref="A1:N1"/>
    <mergeCell ref="A2:N2"/>
    <mergeCell ref="A3:N3"/>
    <mergeCell ref="H4:J4"/>
    <mergeCell ref="K4:L4"/>
    <mergeCell ref="A16:B16"/>
    <mergeCell ref="A17:G17"/>
    <mergeCell ref="A18:G18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H17:N18"/>
  </mergeCells>
  <printOptions horizontalCentered="1" verticalCentered="1"/>
  <pageMargins left="0.39" right="0.39" top="0.75" bottom="0.75" header="0.31" footer="0.31"/>
  <pageSetup fitToHeight="1" fitToWidth="1" horizontalDpi="600" verticalDpi="600" orientation="landscape" paperSize="9" scale="96"/>
  <headerFooter>
    <oddFooter>&amp;L— &amp;P+15—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workbookViewId="0" topLeftCell="A1">
      <selection activeCell="A1" sqref="A1:N1"/>
    </sheetView>
  </sheetViews>
  <sheetFormatPr defaultColWidth="8.875" defaultRowHeight="14.25"/>
  <cols>
    <col min="1" max="1" width="5.625" style="0" customWidth="1"/>
    <col min="2" max="13" width="9.625" style="0" customWidth="1"/>
    <col min="14" max="14" width="14.50390625" style="0" customWidth="1"/>
  </cols>
  <sheetData>
    <row r="1" spans="1:14" ht="39.75" customHeight="1">
      <c r="A1" s="82" t="s">
        <v>267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11" customFormat="1" ht="24" customHeight="1">
      <c r="A2" s="36" t="s">
        <v>268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4" customHeight="1">
      <c r="A3" s="198" t="s">
        <v>258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s="285" customFormat="1" ht="24" customHeight="1">
      <c r="A4" s="122" t="s">
        <v>120</v>
      </c>
      <c r="B4" s="122" t="s">
        <v>259</v>
      </c>
      <c r="C4" s="18" t="s">
        <v>260</v>
      </c>
      <c r="D4" s="18" t="s">
        <v>261</v>
      </c>
      <c r="E4" s="18" t="s">
        <v>262</v>
      </c>
      <c r="F4" s="18" t="s">
        <v>146</v>
      </c>
      <c r="G4" s="101" t="s">
        <v>147</v>
      </c>
      <c r="H4" s="122" t="s">
        <v>94</v>
      </c>
      <c r="I4" s="18"/>
      <c r="J4" s="18"/>
      <c r="K4" s="172" t="s">
        <v>124</v>
      </c>
      <c r="L4" s="185"/>
      <c r="M4" s="199" t="s">
        <v>95</v>
      </c>
      <c r="N4" s="18" t="s">
        <v>125</v>
      </c>
    </row>
    <row r="5" spans="1:14" s="285" customFormat="1" ht="24" customHeight="1">
      <c r="A5" s="122"/>
      <c r="B5" s="18"/>
      <c r="C5" s="18"/>
      <c r="D5" s="18"/>
      <c r="E5" s="18"/>
      <c r="F5" s="18"/>
      <c r="G5" s="18"/>
      <c r="H5" s="122" t="s">
        <v>113</v>
      </c>
      <c r="I5" s="122" t="s">
        <v>263</v>
      </c>
      <c r="J5" s="122" t="s">
        <v>264</v>
      </c>
      <c r="K5" s="122" t="s">
        <v>127</v>
      </c>
      <c r="L5" s="18" t="s">
        <v>128</v>
      </c>
      <c r="M5" s="260"/>
      <c r="N5" s="18"/>
    </row>
    <row r="6" spans="1:14" s="194" customFormat="1" ht="24" customHeight="1">
      <c r="A6" s="200"/>
      <c r="B6" s="201" t="s">
        <v>130</v>
      </c>
      <c r="C6" s="201" t="s">
        <v>131</v>
      </c>
      <c r="D6" s="201" t="s">
        <v>132</v>
      </c>
      <c r="E6" s="201" t="s">
        <v>133</v>
      </c>
      <c r="F6" s="201" t="s">
        <v>134</v>
      </c>
      <c r="G6" s="201" t="s">
        <v>135</v>
      </c>
      <c r="H6" s="201" t="s">
        <v>136</v>
      </c>
      <c r="I6" s="201" t="s">
        <v>137</v>
      </c>
      <c r="J6" s="201" t="s">
        <v>138</v>
      </c>
      <c r="K6" s="201" t="s">
        <v>139</v>
      </c>
      <c r="L6" s="201" t="s">
        <v>160</v>
      </c>
      <c r="M6" s="201" t="s">
        <v>161</v>
      </c>
      <c r="N6" s="201" t="s">
        <v>162</v>
      </c>
    </row>
    <row r="7" spans="1:14" ht="24" customHeight="1">
      <c r="A7" s="107">
        <v>1</v>
      </c>
      <c r="B7" s="112"/>
      <c r="C7" s="229"/>
      <c r="D7" s="229"/>
      <c r="E7" s="229"/>
      <c r="F7" s="109"/>
      <c r="G7" s="229"/>
      <c r="H7" s="229"/>
      <c r="I7" s="229"/>
      <c r="J7" s="122"/>
      <c r="K7" s="109"/>
      <c r="L7" s="228"/>
      <c r="M7" s="228"/>
      <c r="N7" s="109"/>
    </row>
    <row r="8" spans="1:14" ht="24" customHeight="1">
      <c r="A8" s="107">
        <v>2</v>
      </c>
      <c r="B8" s="112"/>
      <c r="C8" s="229"/>
      <c r="D8" s="229"/>
      <c r="E8" s="229"/>
      <c r="F8" s="109"/>
      <c r="G8" s="229"/>
      <c r="H8" s="229"/>
      <c r="I8" s="229"/>
      <c r="J8" s="229"/>
      <c r="K8" s="109"/>
      <c r="L8" s="228"/>
      <c r="M8" s="228"/>
      <c r="N8" s="109"/>
    </row>
    <row r="9" spans="1:14" ht="24" customHeight="1">
      <c r="A9" s="107">
        <v>3</v>
      </c>
      <c r="B9" s="112"/>
      <c r="C9" s="229"/>
      <c r="D9" s="229"/>
      <c r="E9" s="229"/>
      <c r="F9" s="109"/>
      <c r="G9" s="229"/>
      <c r="H9" s="229"/>
      <c r="I9" s="229"/>
      <c r="J9" s="229"/>
      <c r="K9" s="109"/>
      <c r="L9" s="228"/>
      <c r="M9" s="228"/>
      <c r="N9" s="109"/>
    </row>
    <row r="10" spans="1:14" ht="24" customHeight="1">
      <c r="A10" s="107">
        <v>4</v>
      </c>
      <c r="B10" s="112"/>
      <c r="C10" s="229"/>
      <c r="D10" s="229"/>
      <c r="E10" s="229"/>
      <c r="F10" s="109"/>
      <c r="G10" s="229"/>
      <c r="H10" s="229"/>
      <c r="I10" s="229"/>
      <c r="J10" s="229"/>
      <c r="K10" s="109"/>
      <c r="L10" s="228"/>
      <c r="M10" s="228"/>
      <c r="N10" s="109"/>
    </row>
    <row r="11" spans="1:14" ht="24" customHeight="1">
      <c r="A11" s="107">
        <v>5</v>
      </c>
      <c r="B11" s="112"/>
      <c r="C11" s="229"/>
      <c r="D11" s="229"/>
      <c r="E11" s="229"/>
      <c r="F11" s="109"/>
      <c r="G11" s="229"/>
      <c r="H11" s="229"/>
      <c r="I11" s="229"/>
      <c r="J11" s="229"/>
      <c r="K11" s="109"/>
      <c r="L11" s="228"/>
      <c r="M11" s="228"/>
      <c r="N11" s="109"/>
    </row>
    <row r="12" spans="1:14" ht="24" customHeight="1">
      <c r="A12" s="107">
        <v>6</v>
      </c>
      <c r="B12" s="112"/>
      <c r="C12" s="229"/>
      <c r="D12" s="229"/>
      <c r="E12" s="229"/>
      <c r="F12" s="109"/>
      <c r="G12" s="229"/>
      <c r="H12" s="229"/>
      <c r="I12" s="229"/>
      <c r="J12" s="229"/>
      <c r="K12" s="109"/>
      <c r="L12" s="228"/>
      <c r="M12" s="228"/>
      <c r="N12" s="109"/>
    </row>
    <row r="13" spans="1:14" ht="24" customHeight="1">
      <c r="A13" s="107">
        <v>7</v>
      </c>
      <c r="B13" s="112"/>
      <c r="C13" s="229"/>
      <c r="D13" s="229"/>
      <c r="E13" s="229"/>
      <c r="F13" s="109"/>
      <c r="G13" s="229"/>
      <c r="H13" s="229"/>
      <c r="I13" s="229"/>
      <c r="J13" s="229"/>
      <c r="K13" s="109"/>
      <c r="L13" s="228"/>
      <c r="M13" s="228"/>
      <c r="N13" s="109"/>
    </row>
    <row r="14" spans="1:14" ht="24" customHeight="1">
      <c r="A14" s="107">
        <v>8</v>
      </c>
      <c r="B14" s="112"/>
      <c r="C14" s="229"/>
      <c r="D14" s="229"/>
      <c r="E14" s="229"/>
      <c r="F14" s="109"/>
      <c r="G14" s="229"/>
      <c r="H14" s="229"/>
      <c r="I14" s="229"/>
      <c r="J14" s="229"/>
      <c r="K14" s="109"/>
      <c r="L14" s="228"/>
      <c r="M14" s="228"/>
      <c r="N14" s="109"/>
    </row>
    <row r="15" spans="1:14" ht="24" customHeight="1">
      <c r="A15" s="107">
        <v>9</v>
      </c>
      <c r="B15" s="112"/>
      <c r="C15" s="229"/>
      <c r="D15" s="229"/>
      <c r="E15" s="229"/>
      <c r="F15" s="109"/>
      <c r="G15" s="229"/>
      <c r="H15" s="229"/>
      <c r="I15" s="229"/>
      <c r="J15" s="229"/>
      <c r="K15" s="109"/>
      <c r="L15" s="228"/>
      <c r="M15" s="228"/>
      <c r="N15" s="109"/>
    </row>
    <row r="16" spans="1:14" ht="24" customHeight="1">
      <c r="A16" s="252" t="s">
        <v>113</v>
      </c>
      <c r="B16" s="254"/>
      <c r="C16" s="205" t="s">
        <v>140</v>
      </c>
      <c r="D16" s="205" t="s">
        <v>140</v>
      </c>
      <c r="E16" s="205" t="s">
        <v>140</v>
      </c>
      <c r="F16" s="205" t="s">
        <v>140</v>
      </c>
      <c r="G16" s="205" t="s">
        <v>140</v>
      </c>
      <c r="H16" s="229"/>
      <c r="I16" s="229"/>
      <c r="J16" s="229"/>
      <c r="K16" s="109"/>
      <c r="L16" s="228"/>
      <c r="M16" s="228"/>
      <c r="N16" s="205" t="s">
        <v>140</v>
      </c>
    </row>
    <row r="17" spans="1:14" ht="54.75" customHeight="1">
      <c r="A17" s="286" t="s">
        <v>265</v>
      </c>
      <c r="B17" s="287"/>
      <c r="C17" s="287"/>
      <c r="D17" s="287"/>
      <c r="E17" s="287"/>
      <c r="F17" s="287"/>
      <c r="G17" s="287"/>
      <c r="H17" s="288" t="s">
        <v>118</v>
      </c>
      <c r="I17" s="288"/>
      <c r="J17" s="288"/>
      <c r="K17" s="288"/>
      <c r="L17" s="288"/>
      <c r="M17" s="288"/>
      <c r="N17" s="288"/>
    </row>
    <row r="18" spans="1:14" ht="14.25">
      <c r="A18" s="289" t="s">
        <v>142</v>
      </c>
      <c r="B18" s="290"/>
      <c r="C18" s="290"/>
      <c r="D18" s="290"/>
      <c r="E18" s="290"/>
      <c r="F18" s="290"/>
      <c r="G18" s="290"/>
      <c r="H18" s="288"/>
      <c r="I18" s="288"/>
      <c r="J18" s="288"/>
      <c r="K18" s="288"/>
      <c r="L18" s="288"/>
      <c r="M18" s="288"/>
      <c r="N18" s="288"/>
    </row>
  </sheetData>
  <sheetProtection/>
  <mergeCells count="18">
    <mergeCell ref="A1:N1"/>
    <mergeCell ref="A2:N2"/>
    <mergeCell ref="A3:N3"/>
    <mergeCell ref="H4:J4"/>
    <mergeCell ref="K4:L4"/>
    <mergeCell ref="A16:B16"/>
    <mergeCell ref="A17:G17"/>
    <mergeCell ref="A18:G18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H17:N18"/>
  </mergeCells>
  <printOptions horizontalCentered="1" verticalCentered="1"/>
  <pageMargins left="0.39" right="0.39" top="0.75" bottom="0.75" header="0.31" footer="0.31"/>
  <pageSetup fitToHeight="1" fitToWidth="1" horizontalDpi="600" verticalDpi="600" orientation="landscape" paperSize="9" scale="96"/>
  <headerFooter alignWithMargins="0">
    <oddFooter>&amp;R— &amp;P+16—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S5" sqref="S5"/>
    </sheetView>
  </sheetViews>
  <sheetFormatPr defaultColWidth="9.00390625" defaultRowHeight="14.25"/>
  <cols>
    <col min="1" max="1" width="6.00390625" style="0" customWidth="1"/>
    <col min="2" max="2" width="12.375" style="0" customWidth="1"/>
    <col min="3" max="3" width="14.375" style="0" customWidth="1"/>
    <col min="4" max="4" width="16.125" style="0" customWidth="1"/>
    <col min="5" max="5" width="16.00390625" style="0" customWidth="1"/>
    <col min="6" max="6" width="15.625" style="0" customWidth="1"/>
    <col min="7" max="7" width="14.00390625" style="0" customWidth="1"/>
    <col min="8" max="8" width="13.25390625" style="0" customWidth="1"/>
    <col min="9" max="9" width="12.375" style="0" customWidth="1"/>
    <col min="10" max="10" width="19.625" style="0" customWidth="1"/>
  </cols>
  <sheetData>
    <row r="1" spans="1:10" ht="39.75" customHeight="1">
      <c r="A1" s="95" t="s">
        <v>269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1.75" customHeight="1">
      <c r="A2" s="15" t="s">
        <v>53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4.75" customHeight="1">
      <c r="A3" s="196" t="s">
        <v>270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s="81" customFormat="1" ht="30" customHeight="1">
      <c r="A4" s="171" t="s">
        <v>120</v>
      </c>
      <c r="B4" s="171" t="s">
        <v>271</v>
      </c>
      <c r="C4" s="171" t="s">
        <v>272</v>
      </c>
      <c r="D4" s="18" t="s">
        <v>94</v>
      </c>
      <c r="E4" s="18"/>
      <c r="F4" s="18"/>
      <c r="G4" s="261" t="s">
        <v>124</v>
      </c>
      <c r="H4" s="262"/>
      <c r="I4" s="199" t="s">
        <v>95</v>
      </c>
      <c r="J4" s="199" t="s">
        <v>125</v>
      </c>
    </row>
    <row r="5" spans="1:10" s="81" customFormat="1" ht="28.5" customHeight="1">
      <c r="A5" s="175"/>
      <c r="B5" s="175"/>
      <c r="C5" s="260"/>
      <c r="D5" s="18" t="s">
        <v>113</v>
      </c>
      <c r="E5" s="18" t="s">
        <v>273</v>
      </c>
      <c r="F5" s="18" t="s">
        <v>274</v>
      </c>
      <c r="G5" s="122" t="s">
        <v>127</v>
      </c>
      <c r="H5" s="18" t="s">
        <v>128</v>
      </c>
      <c r="I5" s="260"/>
      <c r="J5" s="260"/>
    </row>
    <row r="6" spans="1:10" s="194" customFormat="1" ht="24" customHeight="1">
      <c r="A6" s="21"/>
      <c r="B6" s="250" t="s">
        <v>130</v>
      </c>
      <c r="C6" s="250" t="s">
        <v>131</v>
      </c>
      <c r="D6" s="263" t="s">
        <v>132</v>
      </c>
      <c r="E6" s="263" t="s">
        <v>133</v>
      </c>
      <c r="F6" s="250" t="s">
        <v>134</v>
      </c>
      <c r="G6" s="250" t="s">
        <v>135</v>
      </c>
      <c r="H6" s="250" t="s">
        <v>136</v>
      </c>
      <c r="I6" s="250" t="s">
        <v>137</v>
      </c>
      <c r="J6" s="250" t="s">
        <v>138</v>
      </c>
    </row>
    <row r="7" spans="1:10" ht="24" customHeight="1">
      <c r="A7" s="264">
        <v>1</v>
      </c>
      <c r="B7" s="21"/>
      <c r="C7" s="21"/>
      <c r="D7" s="265"/>
      <c r="E7" s="265"/>
      <c r="F7" s="265"/>
      <c r="G7" s="265"/>
      <c r="H7" s="265"/>
      <c r="I7" s="281"/>
      <c r="J7" s="264"/>
    </row>
    <row r="8" spans="1:10" ht="24" customHeight="1">
      <c r="A8" s="264">
        <v>2</v>
      </c>
      <c r="B8" s="21"/>
      <c r="C8" s="21"/>
      <c r="D8" s="265"/>
      <c r="E8" s="265"/>
      <c r="F8" s="265"/>
      <c r="G8" s="265"/>
      <c r="H8" s="265"/>
      <c r="I8" s="281"/>
      <c r="J8" s="264"/>
    </row>
    <row r="9" spans="1:10" ht="24" customHeight="1">
      <c r="A9" s="264">
        <v>3</v>
      </c>
      <c r="B9" s="21"/>
      <c r="C9" s="21"/>
      <c r="D9" s="265"/>
      <c r="E9" s="265"/>
      <c r="F9" s="265"/>
      <c r="G9" s="265"/>
      <c r="H9" s="265"/>
      <c r="I9" s="281"/>
      <c r="J9" s="264"/>
    </row>
    <row r="10" spans="1:10" ht="24" customHeight="1">
      <c r="A10" s="264">
        <v>4</v>
      </c>
      <c r="B10" s="21"/>
      <c r="C10" s="21"/>
      <c r="D10" s="265"/>
      <c r="E10" s="265"/>
      <c r="F10" s="265"/>
      <c r="G10" s="265"/>
      <c r="H10" s="265"/>
      <c r="I10" s="281"/>
      <c r="J10" s="264"/>
    </row>
    <row r="11" spans="1:10" ht="24" customHeight="1">
      <c r="A11" s="264">
        <v>5</v>
      </c>
      <c r="B11" s="21"/>
      <c r="C11" s="21"/>
      <c r="D11" s="265"/>
      <c r="E11" s="265"/>
      <c r="F11" s="265"/>
      <c r="G11" s="265"/>
      <c r="H11" s="265"/>
      <c r="I11" s="281"/>
      <c r="J11" s="264"/>
    </row>
    <row r="12" spans="1:10" ht="24" customHeight="1">
      <c r="A12" s="264">
        <v>6</v>
      </c>
      <c r="B12" s="21"/>
      <c r="C12" s="21"/>
      <c r="D12" s="265"/>
      <c r="E12" s="265"/>
      <c r="F12" s="265"/>
      <c r="G12" s="265"/>
      <c r="H12" s="265"/>
      <c r="I12" s="281"/>
      <c r="J12" s="264"/>
    </row>
    <row r="13" spans="1:10" ht="24" customHeight="1">
      <c r="A13" s="264">
        <v>7</v>
      </c>
      <c r="B13" s="21"/>
      <c r="C13" s="21"/>
      <c r="D13" s="265"/>
      <c r="E13" s="265"/>
      <c r="F13" s="265"/>
      <c r="G13" s="265"/>
      <c r="H13" s="265"/>
      <c r="I13" s="281"/>
      <c r="J13" s="264"/>
    </row>
    <row r="14" spans="1:10" ht="24" customHeight="1">
      <c r="A14" s="264">
        <v>8</v>
      </c>
      <c r="B14" s="21"/>
      <c r="C14" s="21"/>
      <c r="D14" s="265"/>
      <c r="E14" s="265"/>
      <c r="F14" s="265"/>
      <c r="G14" s="265"/>
      <c r="H14" s="265"/>
      <c r="I14" s="281"/>
      <c r="J14" s="264"/>
    </row>
    <row r="15" spans="1:10" ht="24" customHeight="1">
      <c r="A15" s="202" t="s">
        <v>113</v>
      </c>
      <c r="B15" s="203"/>
      <c r="C15" s="204"/>
      <c r="D15" s="265"/>
      <c r="E15" s="265"/>
      <c r="F15" s="265"/>
      <c r="G15" s="265"/>
      <c r="H15" s="265"/>
      <c r="I15" s="281"/>
      <c r="J15" s="264"/>
    </row>
    <row r="16" spans="1:10" ht="33.75" customHeight="1">
      <c r="A16" s="266" t="s">
        <v>265</v>
      </c>
      <c r="B16" s="267"/>
      <c r="C16" s="267"/>
      <c r="D16" s="267"/>
      <c r="E16" s="268"/>
      <c r="F16" s="269" t="s">
        <v>118</v>
      </c>
      <c r="G16" s="270"/>
      <c r="H16" s="270"/>
      <c r="I16" s="270"/>
      <c r="J16" s="282"/>
    </row>
    <row r="17" spans="1:10" ht="26.25" customHeight="1">
      <c r="A17" s="271"/>
      <c r="B17" s="272"/>
      <c r="C17" s="272"/>
      <c r="D17" s="272"/>
      <c r="E17" s="273"/>
      <c r="F17" s="274"/>
      <c r="G17" s="275"/>
      <c r="H17" s="275"/>
      <c r="I17" s="275"/>
      <c r="J17" s="283"/>
    </row>
    <row r="18" spans="1:10" ht="33.75" customHeight="1">
      <c r="A18" s="271"/>
      <c r="B18" s="272"/>
      <c r="C18" s="272"/>
      <c r="D18" s="272"/>
      <c r="E18" s="273"/>
      <c r="F18" s="274"/>
      <c r="G18" s="275"/>
      <c r="H18" s="275"/>
      <c r="I18" s="275"/>
      <c r="J18" s="283"/>
    </row>
    <row r="19" spans="1:10" ht="6" customHeight="1">
      <c r="A19" s="271"/>
      <c r="B19" s="272"/>
      <c r="C19" s="272"/>
      <c r="D19" s="272"/>
      <c r="E19" s="273"/>
      <c r="F19" s="274"/>
      <c r="G19" s="275"/>
      <c r="H19" s="275"/>
      <c r="I19" s="275"/>
      <c r="J19" s="283"/>
    </row>
    <row r="20" spans="1:10" ht="24.75" customHeight="1">
      <c r="A20" s="276" t="s">
        <v>275</v>
      </c>
      <c r="B20" s="277"/>
      <c r="C20" s="277"/>
      <c r="D20" s="277"/>
      <c r="E20" s="278"/>
      <c r="F20" s="279"/>
      <c r="G20" s="280"/>
      <c r="H20" s="280"/>
      <c r="I20" s="280"/>
      <c r="J20" s="284"/>
    </row>
    <row r="21" ht="22.5" customHeight="1">
      <c r="A21" s="12"/>
    </row>
  </sheetData>
  <sheetProtection/>
  <mergeCells count="14">
    <mergeCell ref="A1:J1"/>
    <mergeCell ref="A2:J2"/>
    <mergeCell ref="A3:J3"/>
    <mergeCell ref="D4:F4"/>
    <mergeCell ref="G4:H4"/>
    <mergeCell ref="A15:C15"/>
    <mergeCell ref="A20:E20"/>
    <mergeCell ref="A4:A5"/>
    <mergeCell ref="B4:B5"/>
    <mergeCell ref="C4:C5"/>
    <mergeCell ref="I4:I5"/>
    <mergeCell ref="J4:J5"/>
    <mergeCell ref="F16:J20"/>
    <mergeCell ref="A16:E19"/>
  </mergeCells>
  <printOptions horizontalCentered="1" verticalCentered="1"/>
  <pageMargins left="0.39" right="0.39" top="0.75" bottom="0.75" header="0.31" footer="0.31"/>
  <pageSetup horizontalDpi="600" verticalDpi="600" orientation="landscape" paperSize="9" scale="85"/>
  <headerFooter alignWithMargins="0">
    <oddFooter>&amp;L— &amp;P+17—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 topLeftCell="A1">
      <selection activeCell="S5" sqref="S5"/>
    </sheetView>
  </sheetViews>
  <sheetFormatPr defaultColWidth="9.00390625" defaultRowHeight="14.25"/>
  <cols>
    <col min="1" max="1" width="6.00390625" style="0" customWidth="1"/>
    <col min="2" max="2" width="18.00390625" style="0" customWidth="1"/>
    <col min="3" max="3" width="21.00390625" style="0" customWidth="1"/>
    <col min="4" max="4" width="18.00390625" style="0" customWidth="1"/>
    <col min="5" max="10" width="11.75390625" style="0" customWidth="1"/>
    <col min="11" max="11" width="19.625" style="0" customWidth="1"/>
  </cols>
  <sheetData>
    <row r="1" spans="1:11" ht="39.75" customHeight="1">
      <c r="A1" s="168" t="s">
        <v>276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s="11" customFormat="1" ht="19.5" customHeight="1">
      <c r="A2" s="170" t="s">
        <v>55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4.75" customHeight="1">
      <c r="A3" s="196" t="s">
        <v>277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1" s="166" customFormat="1" ht="24.75" customHeight="1">
      <c r="A4" s="122" t="s">
        <v>278</v>
      </c>
      <c r="B4" s="171" t="s">
        <v>279</v>
      </c>
      <c r="C4" s="171" t="s">
        <v>280</v>
      </c>
      <c r="D4" s="171" t="s">
        <v>281</v>
      </c>
      <c r="E4" s="122" t="s">
        <v>94</v>
      </c>
      <c r="F4" s="122"/>
      <c r="G4" s="122" t="s">
        <v>124</v>
      </c>
      <c r="H4" s="122"/>
      <c r="I4" s="122" t="s">
        <v>95</v>
      </c>
      <c r="J4" s="122"/>
      <c r="K4" s="199" t="s">
        <v>125</v>
      </c>
    </row>
    <row r="5" spans="1:11" s="166" customFormat="1" ht="24.75" customHeight="1">
      <c r="A5" s="122"/>
      <c r="B5" s="175"/>
      <c r="C5" s="175"/>
      <c r="D5" s="175"/>
      <c r="E5" s="122" t="s">
        <v>282</v>
      </c>
      <c r="F5" s="18" t="s">
        <v>283</v>
      </c>
      <c r="G5" s="122" t="s">
        <v>127</v>
      </c>
      <c r="H5" s="18" t="s">
        <v>128</v>
      </c>
      <c r="I5" s="122" t="s">
        <v>282</v>
      </c>
      <c r="J5" s="18" t="s">
        <v>283</v>
      </c>
      <c r="K5" s="260"/>
    </row>
    <row r="6" spans="1:11" s="194" customFormat="1" ht="24.75" customHeight="1">
      <c r="A6" s="249"/>
      <c r="B6" s="104" t="s">
        <v>130</v>
      </c>
      <c r="C6" s="104" t="s">
        <v>131</v>
      </c>
      <c r="D6" s="104" t="s">
        <v>132</v>
      </c>
      <c r="E6" s="104" t="s">
        <v>133</v>
      </c>
      <c r="F6" s="104" t="s">
        <v>134</v>
      </c>
      <c r="G6" s="104" t="s">
        <v>135</v>
      </c>
      <c r="H6" s="104" t="s">
        <v>136</v>
      </c>
      <c r="I6" s="104" t="s">
        <v>137</v>
      </c>
      <c r="J6" s="104" t="s">
        <v>138</v>
      </c>
      <c r="K6" s="104" t="s">
        <v>139</v>
      </c>
    </row>
    <row r="7" spans="1:11" ht="24.75" customHeight="1">
      <c r="A7" s="250">
        <v>1</v>
      </c>
      <c r="B7" s="112"/>
      <c r="C7" s="112"/>
      <c r="D7" s="112"/>
      <c r="E7" s="228"/>
      <c r="F7" s="228"/>
      <c r="G7" s="228"/>
      <c r="H7" s="228"/>
      <c r="I7" s="228"/>
      <c r="J7" s="228"/>
      <c r="K7" s="109"/>
    </row>
    <row r="8" spans="1:11" ht="24.75" customHeight="1">
      <c r="A8" s="251">
        <v>2</v>
      </c>
      <c r="B8" s="112"/>
      <c r="C8" s="112"/>
      <c r="D8" s="112"/>
      <c r="E8" s="228"/>
      <c r="F8" s="228"/>
      <c r="G8" s="228"/>
      <c r="H8" s="228"/>
      <c r="I8" s="228"/>
      <c r="J8" s="228"/>
      <c r="K8" s="109"/>
    </row>
    <row r="9" spans="1:11" ht="24.75" customHeight="1">
      <c r="A9" s="251">
        <v>3</v>
      </c>
      <c r="B9" s="112"/>
      <c r="C9" s="112"/>
      <c r="D9" s="112"/>
      <c r="E9" s="228"/>
      <c r="F9" s="228"/>
      <c r="G9" s="228"/>
      <c r="H9" s="228"/>
      <c r="I9" s="228"/>
      <c r="J9" s="228"/>
      <c r="K9" s="109"/>
    </row>
    <row r="10" spans="1:11" ht="24.75" customHeight="1">
      <c r="A10" s="251">
        <v>4</v>
      </c>
      <c r="B10" s="112"/>
      <c r="C10" s="112"/>
      <c r="D10" s="112"/>
      <c r="E10" s="228"/>
      <c r="F10" s="228"/>
      <c r="G10" s="228"/>
      <c r="H10" s="228"/>
      <c r="I10" s="228"/>
      <c r="J10" s="228"/>
      <c r="K10" s="109"/>
    </row>
    <row r="11" spans="1:11" ht="24.75" customHeight="1">
      <c r="A11" s="251">
        <v>5</v>
      </c>
      <c r="B11" s="112"/>
      <c r="C11" s="112"/>
      <c r="D11" s="112"/>
      <c r="E11" s="228"/>
      <c r="F11" s="228"/>
      <c r="G11" s="228"/>
      <c r="H11" s="228"/>
      <c r="I11" s="228"/>
      <c r="J11" s="228"/>
      <c r="K11" s="109"/>
    </row>
    <row r="12" spans="1:11" ht="24.75" customHeight="1">
      <c r="A12" s="251">
        <v>6</v>
      </c>
      <c r="B12" s="252"/>
      <c r="C12" s="252"/>
      <c r="D12" s="252"/>
      <c r="E12" s="228"/>
      <c r="F12" s="228"/>
      <c r="G12" s="228"/>
      <c r="H12" s="228"/>
      <c r="I12" s="228"/>
      <c r="J12" s="228"/>
      <c r="K12" s="109"/>
    </row>
    <row r="13" spans="1:11" ht="24.75" customHeight="1">
      <c r="A13" s="251">
        <v>7</v>
      </c>
      <c r="B13" s="252"/>
      <c r="C13" s="252"/>
      <c r="D13" s="252"/>
      <c r="E13" s="228"/>
      <c r="F13" s="228"/>
      <c r="G13" s="228"/>
      <c r="H13" s="228"/>
      <c r="I13" s="228"/>
      <c r="J13" s="228"/>
      <c r="K13" s="109"/>
    </row>
    <row r="14" spans="1:11" ht="24.75" customHeight="1">
      <c r="A14" s="251">
        <v>8</v>
      </c>
      <c r="B14" s="252"/>
      <c r="C14" s="252"/>
      <c r="D14" s="252"/>
      <c r="E14" s="228"/>
      <c r="F14" s="228"/>
      <c r="G14" s="228"/>
      <c r="H14" s="228"/>
      <c r="I14" s="228"/>
      <c r="J14" s="228"/>
      <c r="K14" s="109"/>
    </row>
    <row r="15" spans="1:11" ht="24.75" customHeight="1">
      <c r="A15" s="251">
        <v>9</v>
      </c>
      <c r="B15" s="252"/>
      <c r="C15" s="252"/>
      <c r="D15" s="252"/>
      <c r="E15" s="228"/>
      <c r="F15" s="228"/>
      <c r="G15" s="228"/>
      <c r="H15" s="228"/>
      <c r="I15" s="228"/>
      <c r="J15" s="228"/>
      <c r="K15" s="109"/>
    </row>
    <row r="16" spans="1:11" ht="24.75" customHeight="1">
      <c r="A16" s="252" t="s">
        <v>113</v>
      </c>
      <c r="B16" s="253"/>
      <c r="C16" s="253"/>
      <c r="D16" s="254"/>
      <c r="E16" s="228"/>
      <c r="F16" s="228"/>
      <c r="G16" s="228"/>
      <c r="H16" s="228"/>
      <c r="I16" s="228"/>
      <c r="J16" s="228"/>
      <c r="K16" s="109"/>
    </row>
    <row r="17" spans="1:11" ht="66" customHeight="1">
      <c r="A17" s="255" t="s">
        <v>265</v>
      </c>
      <c r="B17" s="256"/>
      <c r="C17" s="256"/>
      <c r="D17" s="256"/>
      <c r="E17" s="256"/>
      <c r="F17" s="256"/>
      <c r="G17" s="257" t="s">
        <v>118</v>
      </c>
      <c r="H17" s="257"/>
      <c r="I17" s="257"/>
      <c r="J17" s="257"/>
      <c r="K17" s="257"/>
    </row>
    <row r="18" spans="1:11" ht="14.25">
      <c r="A18" s="258" t="s">
        <v>275</v>
      </c>
      <c r="B18" s="259"/>
      <c r="C18" s="259"/>
      <c r="D18" s="259"/>
      <c r="E18" s="259"/>
      <c r="F18" s="259"/>
      <c r="G18" s="257"/>
      <c r="H18" s="257"/>
      <c r="I18" s="257"/>
      <c r="J18" s="257"/>
      <c r="K18" s="257"/>
    </row>
    <row r="19" spans="2:4" ht="14.25">
      <c r="B19" s="12"/>
      <c r="C19" s="12"/>
      <c r="D19" s="12"/>
    </row>
  </sheetData>
  <sheetProtection/>
  <mergeCells count="15">
    <mergeCell ref="A1:K1"/>
    <mergeCell ref="A2:K2"/>
    <mergeCell ref="A3:K3"/>
    <mergeCell ref="E4:F4"/>
    <mergeCell ref="G4:H4"/>
    <mergeCell ref="I4:J4"/>
    <mergeCell ref="A16:D16"/>
    <mergeCell ref="A17:F17"/>
    <mergeCell ref="A18:F18"/>
    <mergeCell ref="A4:A5"/>
    <mergeCell ref="B4:B5"/>
    <mergeCell ref="C4:C5"/>
    <mergeCell ref="D4:D5"/>
    <mergeCell ref="K4:K5"/>
    <mergeCell ref="G17:K18"/>
  </mergeCells>
  <printOptions horizontalCentered="1" verticalCentered="1"/>
  <pageMargins left="0.39" right="0.39" top="0.75" bottom="0.75" header="0.31" footer="0.31"/>
  <pageSetup fitToHeight="1" fitToWidth="1" horizontalDpi="600" verticalDpi="600" orientation="landscape" paperSize="9" scale="85"/>
  <headerFooter alignWithMargins="0">
    <oddFooter>&amp;R— &amp;P+18—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="70" zoomScaleNormal="70" zoomScaleSheetLayoutView="70" workbookViewId="0" topLeftCell="A1">
      <selection activeCell="I7" sqref="I7"/>
    </sheetView>
  </sheetViews>
  <sheetFormatPr defaultColWidth="9.00390625" defaultRowHeight="14.25"/>
  <cols>
    <col min="1" max="1" width="21.00390625" style="81" customWidth="1"/>
    <col min="2" max="2" width="75.375" style="94" customWidth="1"/>
    <col min="3" max="3" width="28.875" style="0" hidden="1" customWidth="1"/>
    <col min="4" max="4" width="14.125" style="0" hidden="1" customWidth="1"/>
    <col min="5" max="5" width="9.00390625" style="0" hidden="1" customWidth="1"/>
    <col min="6" max="6" width="9.625" style="0" customWidth="1"/>
  </cols>
  <sheetData>
    <row r="1" spans="1:6" ht="73.5" customHeight="1">
      <c r="A1" s="376" t="s">
        <v>8</v>
      </c>
      <c r="B1" s="376"/>
      <c r="C1" s="377"/>
      <c r="D1" s="378" t="s">
        <v>9</v>
      </c>
      <c r="E1" s="377"/>
      <c r="F1" s="377"/>
    </row>
    <row r="2" spans="1:6" ht="34.5" customHeight="1">
      <c r="A2" s="379" t="s">
        <v>10</v>
      </c>
      <c r="B2" s="380"/>
      <c r="C2" s="377"/>
      <c r="D2" s="378"/>
      <c r="E2" s="377"/>
      <c r="F2" s="377"/>
    </row>
    <row r="3" spans="1:4" ht="30" customHeight="1">
      <c r="A3" s="381" t="s">
        <v>11</v>
      </c>
      <c r="B3" s="382" t="s">
        <v>12</v>
      </c>
      <c r="C3" s="383" t="str">
        <f>HYPERLINK("#"&amp;D3&amp;"!E2",D3)</f>
        <v>货币资金</v>
      </c>
      <c r="D3" t="s">
        <v>13</v>
      </c>
    </row>
    <row r="4" spans="1:4" ht="30" customHeight="1">
      <c r="A4" s="381" t="s">
        <v>14</v>
      </c>
      <c r="B4" s="382" t="s">
        <v>15</v>
      </c>
      <c r="C4" s="383" t="str">
        <f aca="true" t="shared" si="0" ref="C4:C24">HYPERLINK("#"&amp;D4&amp;"!E2",D4)</f>
        <v>短期投资</v>
      </c>
      <c r="D4" t="s">
        <v>16</v>
      </c>
    </row>
    <row r="5" spans="1:4" ht="30" customHeight="1">
      <c r="A5" s="381" t="s">
        <v>17</v>
      </c>
      <c r="B5" s="382" t="s">
        <v>18</v>
      </c>
      <c r="C5" s="383" t="str">
        <f t="shared" si="0"/>
        <v>应收款</v>
      </c>
      <c r="D5" t="s">
        <v>19</v>
      </c>
    </row>
    <row r="6" spans="1:4" ht="30" customHeight="1">
      <c r="A6" s="381" t="s">
        <v>20</v>
      </c>
      <c r="B6" s="382" t="s">
        <v>21</v>
      </c>
      <c r="C6" s="383" t="str">
        <f t="shared" si="0"/>
        <v>库存物资</v>
      </c>
      <c r="D6" t="s">
        <v>22</v>
      </c>
    </row>
    <row r="7" spans="1:4" ht="30" customHeight="1">
      <c r="A7" s="381" t="s">
        <v>23</v>
      </c>
      <c r="B7" s="382" t="s">
        <v>24</v>
      </c>
      <c r="C7" s="383" t="str">
        <f t="shared" si="0"/>
        <v>牲畜（禽）资产</v>
      </c>
      <c r="D7" t="s">
        <v>25</v>
      </c>
    </row>
    <row r="8" spans="1:4" ht="30" customHeight="1">
      <c r="A8" s="381" t="s">
        <v>26</v>
      </c>
      <c r="B8" s="382" t="s">
        <v>27</v>
      </c>
      <c r="C8" s="383" t="str">
        <f t="shared" si="0"/>
        <v>林木资产</v>
      </c>
      <c r="D8" t="s">
        <v>28</v>
      </c>
    </row>
    <row r="9" spans="1:4" ht="30" customHeight="1">
      <c r="A9" s="381" t="s">
        <v>29</v>
      </c>
      <c r="B9" s="382" t="s">
        <v>30</v>
      </c>
      <c r="C9" s="383" t="str">
        <f t="shared" si="0"/>
        <v>长期投资</v>
      </c>
      <c r="D9" t="s">
        <v>31</v>
      </c>
    </row>
    <row r="10" spans="1:4" ht="30" customHeight="1">
      <c r="A10" s="381" t="s">
        <v>32</v>
      </c>
      <c r="B10" s="382" t="s">
        <v>33</v>
      </c>
      <c r="C10" s="383" t="str">
        <f t="shared" si="0"/>
        <v>固定资产（经营性固定资产）</v>
      </c>
      <c r="D10" t="s">
        <v>34</v>
      </c>
    </row>
    <row r="11" spans="1:4" ht="30" customHeight="1">
      <c r="A11" s="381" t="s">
        <v>35</v>
      </c>
      <c r="B11" s="382" t="s">
        <v>36</v>
      </c>
      <c r="C11" s="383" t="str">
        <f t="shared" si="0"/>
        <v>固定资产（非经营性固定资产）</v>
      </c>
      <c r="D11" t="s">
        <v>37</v>
      </c>
    </row>
    <row r="12" spans="1:4" ht="30" customHeight="1">
      <c r="A12" s="381" t="s">
        <v>38</v>
      </c>
      <c r="B12" s="382" t="s">
        <v>39</v>
      </c>
      <c r="C12" s="383" t="str">
        <f t="shared" si="0"/>
        <v>在建工程</v>
      </c>
      <c r="D12" t="s">
        <v>40</v>
      </c>
    </row>
    <row r="13" spans="1:3" ht="30" customHeight="1">
      <c r="A13" s="381" t="s">
        <v>41</v>
      </c>
      <c r="B13" s="382" t="s">
        <v>42</v>
      </c>
      <c r="C13" s="383"/>
    </row>
    <row r="14" spans="1:4" ht="30" customHeight="1">
      <c r="A14" s="381" t="s">
        <v>43</v>
      </c>
      <c r="B14" s="382" t="s">
        <v>44</v>
      </c>
      <c r="C14" s="383" t="str">
        <f t="shared" si="0"/>
        <v>无形资产</v>
      </c>
      <c r="D14" t="s">
        <v>45</v>
      </c>
    </row>
    <row r="15" spans="1:3" ht="30" customHeight="1">
      <c r="A15" s="381" t="s">
        <v>46</v>
      </c>
      <c r="B15" s="382" t="s">
        <v>47</v>
      </c>
      <c r="C15" s="383"/>
    </row>
    <row r="16" spans="1:3" ht="30" customHeight="1">
      <c r="A16" s="381" t="s">
        <v>48</v>
      </c>
      <c r="B16" s="382" t="s">
        <v>49</v>
      </c>
      <c r="C16" s="383"/>
    </row>
    <row r="17" spans="1:4" ht="30" customHeight="1">
      <c r="A17" s="381" t="s">
        <v>50</v>
      </c>
      <c r="B17" s="382" t="s">
        <v>51</v>
      </c>
      <c r="C17" s="383" t="str">
        <f t="shared" si="0"/>
        <v>借款及应付款</v>
      </c>
      <c r="D17" t="s">
        <v>52</v>
      </c>
    </row>
    <row r="18" spans="1:3" ht="30" customHeight="1">
      <c r="A18" s="381" t="s">
        <v>53</v>
      </c>
      <c r="B18" s="382" t="s">
        <v>54</v>
      </c>
      <c r="C18" s="383"/>
    </row>
    <row r="19" spans="1:3" ht="30" customHeight="1">
      <c r="A19" s="381" t="s">
        <v>55</v>
      </c>
      <c r="B19" s="382" t="s">
        <v>56</v>
      </c>
      <c r="C19" s="383"/>
    </row>
    <row r="20" spans="1:4" ht="30" customHeight="1">
      <c r="A20" s="381" t="s">
        <v>57</v>
      </c>
      <c r="B20" s="382" t="s">
        <v>58</v>
      </c>
      <c r="C20" s="383" t="str">
        <f t="shared" si="0"/>
        <v>一事一议资金</v>
      </c>
      <c r="D20" t="s">
        <v>59</v>
      </c>
    </row>
    <row r="21" spans="1:4" ht="30" customHeight="1">
      <c r="A21" s="381" t="s">
        <v>60</v>
      </c>
      <c r="B21" s="382" t="s">
        <v>61</v>
      </c>
      <c r="C21" s="383" t="str">
        <f t="shared" si="0"/>
        <v>专项应付款</v>
      </c>
      <c r="D21" t="s">
        <v>62</v>
      </c>
    </row>
    <row r="22" spans="1:4" ht="30" customHeight="1">
      <c r="A22" s="381" t="s">
        <v>63</v>
      </c>
      <c r="B22" s="382" t="s">
        <v>64</v>
      </c>
      <c r="C22" s="383" t="str">
        <f t="shared" si="0"/>
        <v>所有者权益</v>
      </c>
      <c r="D22" t="s">
        <v>65</v>
      </c>
    </row>
    <row r="23" spans="1:4" ht="30" customHeight="1">
      <c r="A23" s="381" t="s">
        <v>66</v>
      </c>
      <c r="B23" s="382" t="s">
        <v>67</v>
      </c>
      <c r="C23" s="383" t="str">
        <f t="shared" si="0"/>
        <v>资源清查总表</v>
      </c>
      <c r="D23" s="11" t="s">
        <v>68</v>
      </c>
    </row>
    <row r="24" spans="1:4" ht="30" customHeight="1">
      <c r="A24" s="381" t="s">
        <v>69</v>
      </c>
      <c r="B24" s="382" t="s">
        <v>70</v>
      </c>
      <c r="C24" s="383" t="str">
        <f t="shared" si="0"/>
        <v>资源清查明细表</v>
      </c>
      <c r="D24" s="11" t="s">
        <v>71</v>
      </c>
    </row>
    <row r="25" spans="1:4" ht="30" customHeight="1">
      <c r="A25" s="381" t="s">
        <v>72</v>
      </c>
      <c r="B25" s="382" t="s">
        <v>73</v>
      </c>
      <c r="C25" s="383"/>
      <c r="D25" s="11"/>
    </row>
    <row r="26" spans="1:4" ht="30" customHeight="1">
      <c r="A26" s="381" t="s">
        <v>74</v>
      </c>
      <c r="B26" s="382" t="s">
        <v>75</v>
      </c>
      <c r="C26" s="383"/>
      <c r="D26" s="11"/>
    </row>
    <row r="27" spans="1:4" ht="30" customHeight="1">
      <c r="A27" s="381" t="s">
        <v>76</v>
      </c>
      <c r="B27" s="382" t="s">
        <v>77</v>
      </c>
      <c r="C27" s="383"/>
      <c r="D27" s="11"/>
    </row>
    <row r="28" spans="1:4" ht="30" customHeight="1">
      <c r="A28" s="381" t="s">
        <v>78</v>
      </c>
      <c r="B28" s="382" t="s">
        <v>79</v>
      </c>
      <c r="C28" s="383"/>
      <c r="D28" s="11"/>
    </row>
    <row r="29" spans="1:4" ht="30" customHeight="1">
      <c r="A29" s="381" t="s">
        <v>80</v>
      </c>
      <c r="B29" s="382" t="s">
        <v>81</v>
      </c>
      <c r="C29" s="383"/>
      <c r="D29" s="11"/>
    </row>
    <row r="30" spans="1:4" ht="30" customHeight="1">
      <c r="A30" s="381" t="s">
        <v>82</v>
      </c>
      <c r="B30" s="382" t="s">
        <v>83</v>
      </c>
      <c r="C30" s="383"/>
      <c r="D30" s="11"/>
    </row>
    <row r="31" spans="1:4" ht="34.5" customHeight="1">
      <c r="A31" s="379" t="s">
        <v>84</v>
      </c>
      <c r="B31" s="380"/>
      <c r="C31" s="383"/>
      <c r="D31" s="11"/>
    </row>
    <row r="32" spans="1:4" ht="34.5" customHeight="1">
      <c r="A32" s="381" t="s">
        <v>85</v>
      </c>
      <c r="B32" s="382" t="s">
        <v>86</v>
      </c>
      <c r="C32" s="383"/>
      <c r="D32" s="11"/>
    </row>
    <row r="33" spans="1:4" ht="34.5" customHeight="1">
      <c r="A33" s="381" t="s">
        <v>87</v>
      </c>
      <c r="B33" s="382" t="s">
        <v>88</v>
      </c>
      <c r="C33" s="383"/>
      <c r="D33" s="11"/>
    </row>
    <row r="34" spans="1:4" ht="30" customHeight="1">
      <c r="A34" s="381" t="s">
        <v>89</v>
      </c>
      <c r="B34" s="382" t="s">
        <v>90</v>
      </c>
      <c r="C34" s="383"/>
      <c r="D34" s="11"/>
    </row>
    <row r="35" spans="1:4" ht="30" customHeight="1">
      <c r="A35" s="381" t="s">
        <v>91</v>
      </c>
      <c r="B35" s="382" t="s">
        <v>92</v>
      </c>
      <c r="C35" s="383"/>
      <c r="D35" s="11"/>
    </row>
    <row r="36" spans="3:4" ht="21.75" customHeight="1">
      <c r="C36" s="383"/>
      <c r="D36" s="11"/>
    </row>
  </sheetData>
  <sheetProtection/>
  <mergeCells count="3">
    <mergeCell ref="A1:B1"/>
    <mergeCell ref="A2:B2"/>
    <mergeCell ref="A31:B31"/>
  </mergeCells>
  <printOptions horizontalCentered="1" verticalCentered="1"/>
  <pageMargins left="0.39" right="0.39" top="0.75" bottom="0.75" header="0.31" footer="0.31"/>
  <pageSetup fitToHeight="1" fitToWidth="1" horizontalDpi="600" verticalDpi="600" orientation="portrait" paperSize="9" scale="64"/>
  <headerFooter>
    <oddFooter>&amp;L— &amp;P+1—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SheetLayoutView="85" workbookViewId="0" topLeftCell="A1">
      <selection activeCell="S5" sqref="S5"/>
    </sheetView>
  </sheetViews>
  <sheetFormatPr defaultColWidth="9.00390625" defaultRowHeight="14.25"/>
  <cols>
    <col min="1" max="1" width="6.00390625" style="94" customWidth="1"/>
    <col min="2" max="11" width="12.50390625" style="94" customWidth="1"/>
    <col min="12" max="12" width="20.125" style="94" customWidth="1"/>
    <col min="13" max="16384" width="9.00390625" style="94" customWidth="1"/>
  </cols>
  <sheetData>
    <row r="1" spans="1:12" ht="39.75" customHeight="1">
      <c r="A1" s="241" t="s">
        <v>284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s="214" customFormat="1" ht="24" customHeight="1">
      <c r="A2" s="242" t="s">
        <v>57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ht="24" customHeight="1">
      <c r="A3" s="220" t="s">
        <v>285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2" s="216" customFormat="1" ht="24" customHeight="1">
      <c r="A4" s="102" t="s">
        <v>120</v>
      </c>
      <c r="B4" s="102" t="s">
        <v>286</v>
      </c>
      <c r="C4" s="102" t="s">
        <v>287</v>
      </c>
      <c r="D4" s="236" t="s">
        <v>288</v>
      </c>
      <c r="E4" s="243"/>
      <c r="F4" s="243"/>
      <c r="G4" s="243"/>
      <c r="H4" s="237"/>
      <c r="I4" s="223" t="s">
        <v>289</v>
      </c>
      <c r="J4" s="101" t="s">
        <v>59</v>
      </c>
      <c r="K4" s="101"/>
      <c r="L4" s="223" t="s">
        <v>125</v>
      </c>
    </row>
    <row r="5" spans="1:12" s="216" customFormat="1" ht="24" customHeight="1">
      <c r="A5" s="102"/>
      <c r="B5" s="102"/>
      <c r="C5" s="102"/>
      <c r="D5" s="223" t="s">
        <v>290</v>
      </c>
      <c r="E5" s="223" t="s">
        <v>291</v>
      </c>
      <c r="F5" s="223" t="s">
        <v>292</v>
      </c>
      <c r="G5" s="101" t="s">
        <v>293</v>
      </c>
      <c r="H5" s="101" t="s">
        <v>213</v>
      </c>
      <c r="I5" s="248"/>
      <c r="J5" s="102" t="s">
        <v>94</v>
      </c>
      <c r="K5" s="101" t="s">
        <v>95</v>
      </c>
      <c r="L5" s="225"/>
    </row>
    <row r="6" spans="1:12" s="217" customFormat="1" ht="24" customHeight="1">
      <c r="A6" s="226"/>
      <c r="B6" s="201" t="s">
        <v>130</v>
      </c>
      <c r="C6" s="201" t="s">
        <v>131</v>
      </c>
      <c r="D6" s="201" t="s">
        <v>132</v>
      </c>
      <c r="E6" s="201" t="s">
        <v>133</v>
      </c>
      <c r="F6" s="201" t="s">
        <v>134</v>
      </c>
      <c r="G6" s="201" t="s">
        <v>135</v>
      </c>
      <c r="H6" s="201" t="s">
        <v>136</v>
      </c>
      <c r="I6" s="201" t="s">
        <v>137</v>
      </c>
      <c r="J6" s="201" t="s">
        <v>138</v>
      </c>
      <c r="K6" s="201" t="s">
        <v>139</v>
      </c>
      <c r="L6" s="201" t="s">
        <v>160</v>
      </c>
    </row>
    <row r="7" spans="1:12" ht="24" customHeight="1">
      <c r="A7" s="227">
        <v>1</v>
      </c>
      <c r="B7" s="109"/>
      <c r="C7" s="229"/>
      <c r="D7" s="244"/>
      <c r="E7" s="244"/>
      <c r="F7" s="244"/>
      <c r="G7" s="244"/>
      <c r="H7" s="244"/>
      <c r="I7" s="244"/>
      <c r="J7" s="229"/>
      <c r="K7" s="229"/>
      <c r="L7" s="109"/>
    </row>
    <row r="8" spans="1:12" ht="24" customHeight="1">
      <c r="A8" s="227">
        <v>2</v>
      </c>
      <c r="B8" s="109"/>
      <c r="C8" s="229"/>
      <c r="D8" s="229"/>
      <c r="E8" s="229"/>
      <c r="F8" s="229"/>
      <c r="G8" s="229"/>
      <c r="H8" s="229"/>
      <c r="I8" s="229"/>
      <c r="J8" s="229"/>
      <c r="K8" s="229"/>
      <c r="L8" s="109"/>
    </row>
    <row r="9" spans="1:12" ht="24" customHeight="1">
      <c r="A9" s="227">
        <v>3</v>
      </c>
      <c r="B9" s="109"/>
      <c r="C9" s="229"/>
      <c r="D9" s="229"/>
      <c r="E9" s="229"/>
      <c r="F9" s="229"/>
      <c r="G9" s="229"/>
      <c r="H9" s="229"/>
      <c r="I9" s="229"/>
      <c r="J9" s="229"/>
      <c r="K9" s="229"/>
      <c r="L9" s="109"/>
    </row>
    <row r="10" spans="1:12" ht="24" customHeight="1">
      <c r="A10" s="227">
        <v>4</v>
      </c>
      <c r="B10" s="109"/>
      <c r="C10" s="229"/>
      <c r="D10" s="229"/>
      <c r="E10" s="229"/>
      <c r="F10" s="229"/>
      <c r="G10" s="229"/>
      <c r="H10" s="229"/>
      <c r="I10" s="229"/>
      <c r="J10" s="229"/>
      <c r="K10" s="229"/>
      <c r="L10" s="109"/>
    </row>
    <row r="11" spans="1:12" ht="24" customHeight="1">
      <c r="A11" s="227">
        <v>5</v>
      </c>
      <c r="B11" s="109"/>
      <c r="C11" s="229"/>
      <c r="D11" s="229"/>
      <c r="E11" s="229"/>
      <c r="F11" s="229"/>
      <c r="G11" s="229"/>
      <c r="H11" s="229"/>
      <c r="I11" s="229"/>
      <c r="J11" s="229"/>
      <c r="K11" s="229"/>
      <c r="L11" s="109"/>
    </row>
    <row r="12" spans="1:12" ht="24" customHeight="1">
      <c r="A12" s="227">
        <v>6</v>
      </c>
      <c r="B12" s="109"/>
      <c r="C12" s="229"/>
      <c r="D12" s="229"/>
      <c r="E12" s="229"/>
      <c r="F12" s="229"/>
      <c r="G12" s="229"/>
      <c r="H12" s="229"/>
      <c r="I12" s="229"/>
      <c r="J12" s="229"/>
      <c r="K12" s="229"/>
      <c r="L12" s="109"/>
    </row>
    <row r="13" spans="1:12" ht="24" customHeight="1">
      <c r="A13" s="227">
        <v>7</v>
      </c>
      <c r="B13" s="109"/>
      <c r="C13" s="229"/>
      <c r="D13" s="229"/>
      <c r="E13" s="229"/>
      <c r="F13" s="229"/>
      <c r="G13" s="229"/>
      <c r="H13" s="229"/>
      <c r="I13" s="229"/>
      <c r="J13" s="229"/>
      <c r="K13" s="229"/>
      <c r="L13" s="109"/>
    </row>
    <row r="14" spans="1:12" ht="24" customHeight="1">
      <c r="A14" s="227">
        <v>8</v>
      </c>
      <c r="B14" s="109"/>
      <c r="C14" s="229"/>
      <c r="D14" s="229"/>
      <c r="E14" s="229"/>
      <c r="F14" s="229"/>
      <c r="G14" s="229"/>
      <c r="H14" s="229"/>
      <c r="I14" s="229"/>
      <c r="J14" s="229"/>
      <c r="K14" s="229"/>
      <c r="L14" s="109"/>
    </row>
    <row r="15" spans="1:12" ht="24" customHeight="1">
      <c r="A15" s="227">
        <v>9</v>
      </c>
      <c r="B15" s="109"/>
      <c r="C15" s="229"/>
      <c r="D15" s="229"/>
      <c r="E15" s="229"/>
      <c r="F15" s="229"/>
      <c r="G15" s="229"/>
      <c r="H15" s="229"/>
      <c r="I15" s="229"/>
      <c r="J15" s="229"/>
      <c r="K15" s="229"/>
      <c r="L15" s="109"/>
    </row>
    <row r="16" spans="1:12" ht="24" customHeight="1">
      <c r="A16" s="112" t="s">
        <v>113</v>
      </c>
      <c r="B16" s="112"/>
      <c r="C16" s="205"/>
      <c r="D16" s="205"/>
      <c r="E16" s="229"/>
      <c r="F16" s="229"/>
      <c r="G16" s="229"/>
      <c r="H16" s="229"/>
      <c r="I16" s="229"/>
      <c r="J16" s="229"/>
      <c r="K16" s="229"/>
      <c r="L16" s="109"/>
    </row>
    <row r="17" spans="1:12" ht="63.75" customHeight="1">
      <c r="A17" s="232" t="s">
        <v>265</v>
      </c>
      <c r="B17" s="233"/>
      <c r="C17" s="233"/>
      <c r="D17" s="233"/>
      <c r="E17" s="233"/>
      <c r="F17" s="233"/>
      <c r="G17" s="233"/>
      <c r="H17" s="233"/>
      <c r="I17" s="240" t="s">
        <v>118</v>
      </c>
      <c r="J17" s="240"/>
      <c r="K17" s="240"/>
      <c r="L17" s="240"/>
    </row>
    <row r="18" spans="1:12" ht="14.25">
      <c r="A18" s="245" t="s">
        <v>275</v>
      </c>
      <c r="B18" s="246"/>
      <c r="C18" s="246"/>
      <c r="D18" s="246"/>
      <c r="E18" s="246"/>
      <c r="F18" s="246"/>
      <c r="G18" s="246"/>
      <c r="H18" s="246"/>
      <c r="I18" s="240"/>
      <c r="J18" s="240"/>
      <c r="K18" s="240"/>
      <c r="L18" s="240"/>
    </row>
    <row r="19" ht="14.25">
      <c r="A19" s="247"/>
    </row>
  </sheetData>
  <sheetProtection/>
  <mergeCells count="14">
    <mergeCell ref="A1:L1"/>
    <mergeCell ref="A2:L2"/>
    <mergeCell ref="A3:L3"/>
    <mergeCell ref="D4:H4"/>
    <mergeCell ref="J4:K4"/>
    <mergeCell ref="A16:B16"/>
    <mergeCell ref="A17:H17"/>
    <mergeCell ref="A18:H18"/>
    <mergeCell ref="A4:A5"/>
    <mergeCell ref="B4:B5"/>
    <mergeCell ref="C4:C5"/>
    <mergeCell ref="I4:I5"/>
    <mergeCell ref="L4:L5"/>
    <mergeCell ref="I17:L18"/>
  </mergeCells>
  <printOptions horizontalCentered="1" verticalCentered="1"/>
  <pageMargins left="0.39" right="0.39" top="0.75" bottom="0.75" header="0.31" footer="0.31"/>
  <pageSetup fitToHeight="1" fitToWidth="1" horizontalDpi="600" verticalDpi="600" orientation="landscape" paperSize="9" scale="86"/>
  <headerFooter alignWithMargins="0">
    <oddFooter>&amp;L— &amp;P+19—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SheetLayoutView="100" workbookViewId="0" topLeftCell="A1">
      <selection activeCell="S5" sqref="S5"/>
    </sheetView>
  </sheetViews>
  <sheetFormatPr defaultColWidth="9.00390625" defaultRowHeight="14.25"/>
  <cols>
    <col min="1" max="1" width="6.00390625" style="94" customWidth="1"/>
    <col min="2" max="4" width="11.625" style="94" customWidth="1"/>
    <col min="5" max="5" width="7.375" style="94" customWidth="1"/>
    <col min="6" max="7" width="11.625" style="94" customWidth="1"/>
    <col min="8" max="8" width="8.25390625" style="94" customWidth="1"/>
    <col min="9" max="12" width="11.625" style="94" customWidth="1"/>
    <col min="13" max="13" width="21.125" style="94" customWidth="1"/>
    <col min="14" max="16384" width="9.00390625" style="94" customWidth="1"/>
  </cols>
  <sheetData>
    <row r="1" spans="1:13" ht="39.75" customHeight="1">
      <c r="A1" s="218" t="s">
        <v>294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s="214" customFormat="1" ht="21" customHeight="1">
      <c r="A2" s="219" t="s">
        <v>60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s="215" customFormat="1" ht="24" customHeight="1">
      <c r="A3" s="220" t="s">
        <v>295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3" s="216" customFormat="1" ht="37.5" customHeight="1">
      <c r="A4" s="102" t="s">
        <v>120</v>
      </c>
      <c r="B4" s="222" t="s">
        <v>296</v>
      </c>
      <c r="C4" s="222" t="s">
        <v>297</v>
      </c>
      <c r="D4" s="223" t="s">
        <v>298</v>
      </c>
      <c r="E4" s="222" t="s">
        <v>299</v>
      </c>
      <c r="F4" s="101" t="s">
        <v>300</v>
      </c>
      <c r="G4" s="101"/>
      <c r="H4" s="222" t="s">
        <v>301</v>
      </c>
      <c r="I4" s="236" t="s">
        <v>94</v>
      </c>
      <c r="J4" s="237"/>
      <c r="K4" s="236" t="s">
        <v>95</v>
      </c>
      <c r="L4" s="237"/>
      <c r="M4" s="223" t="s">
        <v>302</v>
      </c>
    </row>
    <row r="5" spans="1:13" s="216" customFormat="1" ht="37.5" customHeight="1">
      <c r="A5" s="102"/>
      <c r="B5" s="224"/>
      <c r="C5" s="224"/>
      <c r="D5" s="225"/>
      <c r="E5" s="225"/>
      <c r="F5" s="101" t="s">
        <v>303</v>
      </c>
      <c r="G5" s="102" t="s">
        <v>304</v>
      </c>
      <c r="H5" s="224"/>
      <c r="I5" s="101" t="s">
        <v>303</v>
      </c>
      <c r="J5" s="102" t="s">
        <v>304</v>
      </c>
      <c r="K5" s="101" t="s">
        <v>303</v>
      </c>
      <c r="L5" s="102" t="s">
        <v>304</v>
      </c>
      <c r="M5" s="225"/>
    </row>
    <row r="6" spans="1:13" s="217" customFormat="1" ht="24" customHeight="1">
      <c r="A6" s="226"/>
      <c r="B6" s="201" t="s">
        <v>130</v>
      </c>
      <c r="C6" s="201" t="s">
        <v>131</v>
      </c>
      <c r="D6" s="201" t="s">
        <v>132</v>
      </c>
      <c r="E6" s="201" t="s">
        <v>133</v>
      </c>
      <c r="F6" s="201" t="s">
        <v>134</v>
      </c>
      <c r="G6" s="201" t="s">
        <v>135</v>
      </c>
      <c r="H6" s="201" t="s">
        <v>136</v>
      </c>
      <c r="I6" s="201" t="s">
        <v>137</v>
      </c>
      <c r="J6" s="201" t="s">
        <v>138</v>
      </c>
      <c r="K6" s="201" t="s">
        <v>139</v>
      </c>
      <c r="L6" s="201" t="s">
        <v>160</v>
      </c>
      <c r="M6" s="238" t="s">
        <v>161</v>
      </c>
    </row>
    <row r="7" spans="1:13" ht="24" customHeight="1">
      <c r="A7" s="227">
        <v>1</v>
      </c>
      <c r="B7" s="109"/>
      <c r="C7" s="109"/>
      <c r="D7" s="228"/>
      <c r="E7" s="228"/>
      <c r="F7" s="228"/>
      <c r="G7" s="229"/>
      <c r="H7" s="228"/>
      <c r="I7" s="228"/>
      <c r="J7" s="228"/>
      <c r="K7" s="228"/>
      <c r="L7" s="228"/>
      <c r="M7" s="229"/>
    </row>
    <row r="8" spans="1:13" ht="24" customHeight="1">
      <c r="A8" s="227">
        <v>2</v>
      </c>
      <c r="B8" s="109"/>
      <c r="C8" s="109"/>
      <c r="D8" s="228"/>
      <c r="E8" s="228"/>
      <c r="F8" s="228"/>
      <c r="G8" s="229"/>
      <c r="H8" s="228"/>
      <c r="I8" s="228"/>
      <c r="J8" s="228"/>
      <c r="K8" s="228"/>
      <c r="L8" s="228"/>
      <c r="M8" s="229"/>
    </row>
    <row r="9" spans="1:13" ht="24" customHeight="1">
      <c r="A9" s="227">
        <v>3</v>
      </c>
      <c r="B9" s="109"/>
      <c r="C9" s="109"/>
      <c r="D9" s="228"/>
      <c r="E9" s="228"/>
      <c r="F9" s="228"/>
      <c r="G9" s="229"/>
      <c r="H9" s="228"/>
      <c r="I9" s="228"/>
      <c r="J9" s="228"/>
      <c r="K9" s="228"/>
      <c r="L9" s="228"/>
      <c r="M9" s="229"/>
    </row>
    <row r="10" spans="1:13" ht="24" customHeight="1">
      <c r="A10" s="227">
        <v>4</v>
      </c>
      <c r="B10" s="109"/>
      <c r="C10" s="109"/>
      <c r="D10" s="228"/>
      <c r="E10" s="228"/>
      <c r="F10" s="228"/>
      <c r="G10" s="229"/>
      <c r="H10" s="228"/>
      <c r="I10" s="228"/>
      <c r="J10" s="228"/>
      <c r="K10" s="228"/>
      <c r="L10" s="228"/>
      <c r="M10" s="229"/>
    </row>
    <row r="11" spans="1:13" ht="24" customHeight="1">
      <c r="A11" s="227">
        <v>5</v>
      </c>
      <c r="B11" s="109"/>
      <c r="C11" s="109"/>
      <c r="D11" s="228"/>
      <c r="E11" s="228"/>
      <c r="F11" s="228"/>
      <c r="G11" s="229"/>
      <c r="H11" s="228"/>
      <c r="I11" s="228"/>
      <c r="J11" s="228"/>
      <c r="K11" s="228"/>
      <c r="L11" s="228"/>
      <c r="M11" s="229"/>
    </row>
    <row r="12" spans="1:13" ht="24" customHeight="1">
      <c r="A12" s="227">
        <v>6</v>
      </c>
      <c r="B12" s="109"/>
      <c r="C12" s="109"/>
      <c r="D12" s="228"/>
      <c r="E12" s="228"/>
      <c r="F12" s="228"/>
      <c r="G12" s="229"/>
      <c r="H12" s="228"/>
      <c r="I12" s="228"/>
      <c r="J12" s="228"/>
      <c r="K12" s="228"/>
      <c r="L12" s="228"/>
      <c r="M12" s="229"/>
    </row>
    <row r="13" spans="1:13" ht="24" customHeight="1">
      <c r="A13" s="227">
        <v>7</v>
      </c>
      <c r="B13" s="109"/>
      <c r="C13" s="109"/>
      <c r="D13" s="228"/>
      <c r="E13" s="228"/>
      <c r="F13" s="228"/>
      <c r="G13" s="229"/>
      <c r="H13" s="228"/>
      <c r="I13" s="228"/>
      <c r="J13" s="228"/>
      <c r="K13" s="228"/>
      <c r="L13" s="228"/>
      <c r="M13" s="229"/>
    </row>
    <row r="14" spans="1:13" ht="24" customHeight="1">
      <c r="A14" s="227">
        <v>8</v>
      </c>
      <c r="B14" s="109"/>
      <c r="C14" s="109"/>
      <c r="D14" s="228"/>
      <c r="E14" s="228"/>
      <c r="F14" s="228"/>
      <c r="G14" s="229"/>
      <c r="H14" s="228"/>
      <c r="I14" s="228"/>
      <c r="J14" s="228"/>
      <c r="K14" s="228"/>
      <c r="L14" s="228"/>
      <c r="M14" s="229"/>
    </row>
    <row r="15" spans="1:13" ht="24" customHeight="1">
      <c r="A15" s="227">
        <v>9</v>
      </c>
      <c r="B15" s="109"/>
      <c r="C15" s="109"/>
      <c r="D15" s="228"/>
      <c r="E15" s="228"/>
      <c r="F15" s="228"/>
      <c r="G15" s="229"/>
      <c r="H15" s="228"/>
      <c r="I15" s="228"/>
      <c r="J15" s="228"/>
      <c r="K15" s="228"/>
      <c r="L15" s="228"/>
      <c r="M15" s="229"/>
    </row>
    <row r="16" spans="1:13" ht="24" customHeight="1">
      <c r="A16" s="230" t="s">
        <v>113</v>
      </c>
      <c r="B16" s="231"/>
      <c r="C16" s="205" t="s">
        <v>140</v>
      </c>
      <c r="D16" s="205" t="s">
        <v>140</v>
      </c>
      <c r="E16" s="205" t="s">
        <v>140</v>
      </c>
      <c r="F16" s="228"/>
      <c r="G16" s="229"/>
      <c r="H16" s="228"/>
      <c r="I16" s="228"/>
      <c r="J16" s="228"/>
      <c r="K16" s="228"/>
      <c r="L16" s="239"/>
      <c r="M16" s="205" t="s">
        <v>140</v>
      </c>
    </row>
    <row r="17" spans="1:13" ht="70.5" customHeight="1">
      <c r="A17" s="232" t="s">
        <v>265</v>
      </c>
      <c r="B17" s="233"/>
      <c r="C17" s="233"/>
      <c r="D17" s="233"/>
      <c r="E17" s="233"/>
      <c r="F17" s="233"/>
      <c r="G17" s="233"/>
      <c r="H17" s="233"/>
      <c r="I17" s="240" t="s">
        <v>118</v>
      </c>
      <c r="J17" s="240"/>
      <c r="K17" s="240"/>
      <c r="L17" s="240"/>
      <c r="M17" s="240"/>
    </row>
    <row r="18" spans="1:13" ht="14.25">
      <c r="A18" s="234" t="s">
        <v>275</v>
      </c>
      <c r="B18" s="235"/>
      <c r="C18" s="235"/>
      <c r="D18" s="235"/>
      <c r="E18" s="235"/>
      <c r="F18" s="235"/>
      <c r="G18" s="235"/>
      <c r="H18" s="235"/>
      <c r="I18" s="240"/>
      <c r="J18" s="240"/>
      <c r="K18" s="240"/>
      <c r="L18" s="240"/>
      <c r="M18" s="240"/>
    </row>
  </sheetData>
  <sheetProtection/>
  <mergeCells count="17">
    <mergeCell ref="A1:M1"/>
    <mergeCell ref="A2:M2"/>
    <mergeCell ref="A3:M3"/>
    <mergeCell ref="F4:G4"/>
    <mergeCell ref="I4:J4"/>
    <mergeCell ref="K4:L4"/>
    <mergeCell ref="A16:B16"/>
    <mergeCell ref="A17:H17"/>
    <mergeCell ref="A18:H18"/>
    <mergeCell ref="A4:A5"/>
    <mergeCell ref="B4:B5"/>
    <mergeCell ref="C4:C5"/>
    <mergeCell ref="D4:D5"/>
    <mergeCell ref="E4:E5"/>
    <mergeCell ref="H4:H5"/>
    <mergeCell ref="M4:M5"/>
    <mergeCell ref="I17:M18"/>
  </mergeCells>
  <printOptions horizontalCentered="1" verticalCentered="1"/>
  <pageMargins left="0.39" right="0.39" top="0.75" bottom="0.75" header="0.31" footer="0.31"/>
  <pageSetup fitToHeight="1" fitToWidth="1" horizontalDpi="600" verticalDpi="600" orientation="landscape" paperSize="9" scale="88"/>
  <headerFooter alignWithMargins="0">
    <oddFooter>&amp;R— &amp;P+20—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S5" sqref="S5"/>
    </sheetView>
  </sheetViews>
  <sheetFormatPr defaultColWidth="8.875" defaultRowHeight="14.25"/>
  <cols>
    <col min="1" max="1" width="36.125" style="0" customWidth="1"/>
    <col min="2" max="2" width="5.75390625" style="81" customWidth="1"/>
    <col min="3" max="6" width="17.375" style="0" customWidth="1"/>
    <col min="7" max="7" width="25.25390625" style="0" customWidth="1"/>
  </cols>
  <sheetData>
    <row r="1" spans="1:7" ht="39.75" customHeight="1">
      <c r="A1" s="95" t="s">
        <v>64</v>
      </c>
      <c r="B1" s="95"/>
      <c r="C1" s="208"/>
      <c r="D1" s="208"/>
      <c r="E1" s="208"/>
      <c r="F1" s="208"/>
      <c r="G1" s="208"/>
    </row>
    <row r="2" spans="1:7" s="11" customFormat="1" ht="24" customHeight="1">
      <c r="A2" s="15" t="s">
        <v>63</v>
      </c>
      <c r="B2" s="15"/>
      <c r="C2" s="15"/>
      <c r="D2" s="15"/>
      <c r="E2" s="15"/>
      <c r="F2" s="15"/>
      <c r="G2" s="15"/>
    </row>
    <row r="3" spans="1:7" ht="24" customHeight="1">
      <c r="A3" s="198" t="s">
        <v>305</v>
      </c>
      <c r="B3" s="198"/>
      <c r="C3" s="196"/>
      <c r="D3" s="196"/>
      <c r="E3" s="196"/>
      <c r="F3" s="196"/>
      <c r="G3" s="196"/>
    </row>
    <row r="4" spans="1:7" s="12" customFormat="1" ht="24" customHeight="1">
      <c r="A4" s="122" t="s">
        <v>306</v>
      </c>
      <c r="B4" s="171" t="s">
        <v>307</v>
      </c>
      <c r="C4" s="171" t="s">
        <v>94</v>
      </c>
      <c r="D4" s="186" t="s">
        <v>124</v>
      </c>
      <c r="E4" s="187"/>
      <c r="F4" s="171" t="s">
        <v>95</v>
      </c>
      <c r="G4" s="122" t="s">
        <v>125</v>
      </c>
    </row>
    <row r="5" spans="1:7" s="12" customFormat="1" ht="24" customHeight="1">
      <c r="A5" s="171"/>
      <c r="B5" s="174"/>
      <c r="C5" s="174"/>
      <c r="D5" s="171" t="s">
        <v>127</v>
      </c>
      <c r="E5" s="189" t="s">
        <v>128</v>
      </c>
      <c r="F5" s="174"/>
      <c r="G5" s="171"/>
    </row>
    <row r="6" spans="1:7" s="194" customFormat="1" ht="18" customHeight="1">
      <c r="A6" s="200"/>
      <c r="B6" s="209"/>
      <c r="C6" s="201" t="s">
        <v>130</v>
      </c>
      <c r="D6" s="201" t="s">
        <v>131</v>
      </c>
      <c r="E6" s="201" t="s">
        <v>132</v>
      </c>
      <c r="F6" s="201" t="s">
        <v>133</v>
      </c>
      <c r="G6" s="201" t="s">
        <v>134</v>
      </c>
    </row>
    <row r="7" spans="1:7" ht="24" customHeight="1">
      <c r="A7" s="19" t="s">
        <v>308</v>
      </c>
      <c r="B7" s="107">
        <v>1</v>
      </c>
      <c r="C7" s="210"/>
      <c r="D7" s="210"/>
      <c r="E7" s="210"/>
      <c r="F7" s="210"/>
      <c r="G7" s="19"/>
    </row>
    <row r="8" spans="1:7" ht="24" customHeight="1">
      <c r="A8" s="19" t="s">
        <v>309</v>
      </c>
      <c r="B8" s="107">
        <v>2</v>
      </c>
      <c r="C8" s="210"/>
      <c r="D8" s="210"/>
      <c r="E8" s="210"/>
      <c r="F8" s="210"/>
      <c r="G8" s="19"/>
    </row>
    <row r="9" spans="1:7" ht="24" customHeight="1">
      <c r="A9" s="19" t="s">
        <v>310</v>
      </c>
      <c r="B9" s="107">
        <v>3</v>
      </c>
      <c r="C9" s="210"/>
      <c r="D9" s="210"/>
      <c r="E9" s="210"/>
      <c r="F9" s="210"/>
      <c r="G9" s="19"/>
    </row>
    <row r="10" spans="1:7" ht="24" customHeight="1">
      <c r="A10" s="19" t="s">
        <v>311</v>
      </c>
      <c r="B10" s="107">
        <v>4</v>
      </c>
      <c r="C10" s="210"/>
      <c r="D10" s="210"/>
      <c r="E10" s="210"/>
      <c r="F10" s="210"/>
      <c r="G10" s="19"/>
    </row>
    <row r="11" spans="1:7" ht="24" customHeight="1">
      <c r="A11" s="19" t="s">
        <v>312</v>
      </c>
      <c r="B11" s="107">
        <v>5</v>
      </c>
      <c r="C11" s="210"/>
      <c r="D11" s="210"/>
      <c r="E11" s="210"/>
      <c r="F11" s="210"/>
      <c r="G11" s="19"/>
    </row>
    <row r="12" spans="1:7" ht="24" customHeight="1">
      <c r="A12" s="22" t="s">
        <v>313</v>
      </c>
      <c r="B12" s="107">
        <v>6</v>
      </c>
      <c r="C12" s="210"/>
      <c r="D12" s="210"/>
      <c r="E12" s="210"/>
      <c r="F12" s="210"/>
      <c r="G12" s="19"/>
    </row>
    <row r="13" spans="1:7" ht="24" customHeight="1">
      <c r="A13" s="19" t="s">
        <v>314</v>
      </c>
      <c r="B13" s="107">
        <v>7</v>
      </c>
      <c r="C13" s="210"/>
      <c r="D13" s="210"/>
      <c r="E13" s="210"/>
      <c r="F13" s="210"/>
      <c r="G13" s="19"/>
    </row>
    <row r="14" spans="1:7" ht="24" customHeight="1">
      <c r="A14" s="19" t="s">
        <v>315</v>
      </c>
      <c r="B14" s="107">
        <v>8</v>
      </c>
      <c r="C14" s="210"/>
      <c r="D14" s="210"/>
      <c r="E14" s="210"/>
      <c r="F14" s="210"/>
      <c r="G14" s="19"/>
    </row>
    <row r="15" spans="1:7" ht="24" customHeight="1">
      <c r="A15" s="19" t="s">
        <v>316</v>
      </c>
      <c r="B15" s="107">
        <v>9</v>
      </c>
      <c r="C15" s="210"/>
      <c r="D15" s="210"/>
      <c r="E15" s="210"/>
      <c r="F15" s="210"/>
      <c r="G15" s="19"/>
    </row>
    <row r="16" spans="1:7" ht="24" customHeight="1">
      <c r="A16" s="19" t="s">
        <v>317</v>
      </c>
      <c r="B16" s="107">
        <v>10</v>
      </c>
      <c r="C16" s="210"/>
      <c r="D16" s="210"/>
      <c r="E16" s="210"/>
      <c r="F16" s="210"/>
      <c r="G16" s="19"/>
    </row>
    <row r="17" spans="1:7" ht="24" customHeight="1">
      <c r="A17" s="19" t="s">
        <v>318</v>
      </c>
      <c r="B17" s="107">
        <v>11</v>
      </c>
      <c r="C17" s="210"/>
      <c r="D17" s="210"/>
      <c r="E17" s="210"/>
      <c r="F17" s="210"/>
      <c r="G17" s="19"/>
    </row>
    <row r="18" spans="1:7" ht="24" customHeight="1">
      <c r="A18" s="19" t="s">
        <v>319</v>
      </c>
      <c r="B18" s="107">
        <v>12</v>
      </c>
      <c r="C18" s="210"/>
      <c r="D18" s="210"/>
      <c r="E18" s="210"/>
      <c r="F18" s="210"/>
      <c r="G18" s="19"/>
    </row>
    <row r="19" spans="1:7" ht="24" customHeight="1">
      <c r="A19" s="19" t="s">
        <v>320</v>
      </c>
      <c r="B19" s="107">
        <v>13</v>
      </c>
      <c r="C19" s="207"/>
      <c r="D19" s="207"/>
      <c r="E19" s="207"/>
      <c r="F19" s="207"/>
      <c r="G19" s="207"/>
    </row>
    <row r="20" spans="1:7" ht="24" customHeight="1">
      <c r="A20" s="211" t="s">
        <v>224</v>
      </c>
      <c r="B20" s="107">
        <v>14</v>
      </c>
      <c r="C20" s="207"/>
      <c r="D20" s="207"/>
      <c r="E20" s="207"/>
      <c r="F20" s="207"/>
      <c r="G20" s="205" t="s">
        <v>140</v>
      </c>
    </row>
    <row r="21" spans="1:7" ht="58.5" customHeight="1">
      <c r="A21" s="115" t="s">
        <v>148</v>
      </c>
      <c r="B21" s="116"/>
      <c r="C21" s="116"/>
      <c r="D21" s="115" t="s">
        <v>118</v>
      </c>
      <c r="E21" s="116"/>
      <c r="F21" s="116"/>
      <c r="G21" s="117"/>
    </row>
    <row r="22" spans="1:7" ht="14.25">
      <c r="A22" s="212" t="s">
        <v>142</v>
      </c>
      <c r="B22" s="213"/>
      <c r="C22" s="213"/>
      <c r="D22" s="121"/>
      <c r="E22" s="123"/>
      <c r="F22" s="123"/>
      <c r="G22" s="124"/>
    </row>
    <row r="23" ht="14.25">
      <c r="A23" t="s">
        <v>321</v>
      </c>
    </row>
  </sheetData>
  <sheetProtection/>
  <mergeCells count="12">
    <mergeCell ref="A1:G1"/>
    <mergeCell ref="A2:G2"/>
    <mergeCell ref="A3:G3"/>
    <mergeCell ref="D4:E4"/>
    <mergeCell ref="A21:C21"/>
    <mergeCell ref="A22:C22"/>
    <mergeCell ref="A4:A5"/>
    <mergeCell ref="B4:B5"/>
    <mergeCell ref="C4:C5"/>
    <mergeCell ref="F4:F5"/>
    <mergeCell ref="G4:G5"/>
    <mergeCell ref="D21:G22"/>
  </mergeCells>
  <printOptions horizontalCentered="1" verticalCentered="1"/>
  <pageMargins left="0.39" right="0.39" top="0.75" bottom="0.75" header="0.31" footer="0.31"/>
  <pageSetup fitToHeight="1" fitToWidth="1" horizontalDpi="600" verticalDpi="600" orientation="landscape" paperSize="9" scale="82"/>
  <headerFooter>
    <oddFooter>&amp;L— &amp;P+21—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SheetLayoutView="100" workbookViewId="0" topLeftCell="A1">
      <selection activeCell="S5" sqref="S5"/>
    </sheetView>
  </sheetViews>
  <sheetFormatPr defaultColWidth="8.875" defaultRowHeight="14.25"/>
  <cols>
    <col min="1" max="1" width="5.50390625" style="0" bestFit="1" customWidth="1"/>
    <col min="2" max="7" width="14.625" style="0" customWidth="1"/>
    <col min="8" max="8" width="14.625" style="11" customWidth="1"/>
    <col min="9" max="9" width="31.25390625" style="0" customWidth="1"/>
  </cols>
  <sheetData>
    <row r="1" spans="1:9" ht="39.75" customHeight="1">
      <c r="A1" s="195" t="s">
        <v>67</v>
      </c>
      <c r="B1" s="195"/>
      <c r="C1" s="195"/>
      <c r="D1" s="195"/>
      <c r="E1" s="195"/>
      <c r="F1" s="195"/>
      <c r="G1" s="195"/>
      <c r="H1" s="195"/>
      <c r="I1" s="195"/>
    </row>
    <row r="2" spans="1:9" s="11" customFormat="1" ht="24" customHeight="1">
      <c r="A2" s="15" t="s">
        <v>66</v>
      </c>
      <c r="B2" s="15"/>
      <c r="C2" s="15"/>
      <c r="D2" s="15"/>
      <c r="E2" s="15"/>
      <c r="F2" s="15"/>
      <c r="G2" s="15"/>
      <c r="H2" s="15"/>
      <c r="I2" s="15"/>
    </row>
    <row r="3" spans="1:9" ht="24" customHeight="1">
      <c r="A3" s="196" t="s">
        <v>322</v>
      </c>
      <c r="B3" s="197"/>
      <c r="C3" s="198"/>
      <c r="D3" s="198"/>
      <c r="E3" s="197"/>
      <c r="F3" s="197"/>
      <c r="G3" s="197"/>
      <c r="H3" s="197"/>
      <c r="I3" s="197"/>
    </row>
    <row r="4" spans="1:9" s="81" customFormat="1" ht="24" customHeight="1">
      <c r="A4" s="199" t="s">
        <v>120</v>
      </c>
      <c r="B4" s="199" t="s">
        <v>205</v>
      </c>
      <c r="C4" s="199" t="s">
        <v>158</v>
      </c>
      <c r="D4" s="171" t="s">
        <v>323</v>
      </c>
      <c r="E4" s="171" t="s">
        <v>324</v>
      </c>
      <c r="F4" s="171" t="s">
        <v>208</v>
      </c>
      <c r="G4" s="171" t="s">
        <v>209</v>
      </c>
      <c r="H4" s="171" t="s">
        <v>325</v>
      </c>
      <c r="I4" s="171" t="s">
        <v>125</v>
      </c>
    </row>
    <row r="5" spans="1:9" s="194" customFormat="1" ht="24" customHeight="1">
      <c r="A5" s="200"/>
      <c r="B5" s="201" t="s">
        <v>130</v>
      </c>
      <c r="C5" s="201" t="s">
        <v>131</v>
      </c>
      <c r="D5" s="201" t="s">
        <v>132</v>
      </c>
      <c r="E5" s="201" t="s">
        <v>133</v>
      </c>
      <c r="F5" s="201" t="s">
        <v>134</v>
      </c>
      <c r="G5" s="201" t="s">
        <v>135</v>
      </c>
      <c r="H5" s="201" t="s">
        <v>136</v>
      </c>
      <c r="I5" s="201" t="s">
        <v>137</v>
      </c>
    </row>
    <row r="6" spans="1:9" ht="24" customHeight="1">
      <c r="A6" s="107">
        <v>1</v>
      </c>
      <c r="B6" s="20"/>
      <c r="C6" s="19"/>
      <c r="D6" s="19"/>
      <c r="E6" s="19"/>
      <c r="F6" s="19"/>
      <c r="G6" s="19"/>
      <c r="H6" s="19"/>
      <c r="I6" s="19"/>
    </row>
    <row r="7" spans="1:9" ht="24" customHeight="1">
      <c r="A7" s="107">
        <v>2</v>
      </c>
      <c r="B7" s="20"/>
      <c r="C7" s="19"/>
      <c r="D7" s="19"/>
      <c r="E7" s="19"/>
      <c r="F7" s="19"/>
      <c r="G7" s="19"/>
      <c r="H7" s="19"/>
      <c r="I7" s="19"/>
    </row>
    <row r="8" spans="1:9" ht="24" customHeight="1">
      <c r="A8" s="107">
        <v>3</v>
      </c>
      <c r="B8" s="20"/>
      <c r="C8" s="19"/>
      <c r="D8" s="19"/>
      <c r="E8" s="19"/>
      <c r="F8" s="19"/>
      <c r="G8" s="19"/>
      <c r="H8" s="19"/>
      <c r="I8" s="19"/>
    </row>
    <row r="9" spans="1:9" ht="24" customHeight="1">
      <c r="A9" s="107">
        <v>4</v>
      </c>
      <c r="B9" s="20"/>
      <c r="C9" s="19"/>
      <c r="D9" s="19"/>
      <c r="E9" s="19"/>
      <c r="F9" s="19"/>
      <c r="G9" s="19"/>
      <c r="H9" s="19"/>
      <c r="I9" s="19"/>
    </row>
    <row r="10" spans="1:9" ht="24" customHeight="1">
      <c r="A10" s="107">
        <v>5</v>
      </c>
      <c r="B10" s="20"/>
      <c r="C10" s="19"/>
      <c r="D10" s="19"/>
      <c r="E10" s="19"/>
      <c r="F10" s="19"/>
      <c r="G10" s="19"/>
      <c r="H10" s="19"/>
      <c r="I10" s="19"/>
    </row>
    <row r="11" spans="1:9" ht="24" customHeight="1">
      <c r="A11" s="107">
        <v>6</v>
      </c>
      <c r="B11" s="20"/>
      <c r="C11" s="19"/>
      <c r="D11" s="19"/>
      <c r="E11" s="19"/>
      <c r="F11" s="19"/>
      <c r="G11" s="19"/>
      <c r="H11" s="19"/>
      <c r="I11" s="19"/>
    </row>
    <row r="12" spans="1:9" ht="24" customHeight="1">
      <c r="A12" s="107">
        <v>7</v>
      </c>
      <c r="B12" s="20"/>
      <c r="C12" s="19"/>
      <c r="D12" s="19"/>
      <c r="E12" s="19"/>
      <c r="F12" s="19"/>
      <c r="G12" s="19"/>
      <c r="H12" s="19"/>
      <c r="I12" s="19"/>
    </row>
    <row r="13" spans="1:9" ht="24" customHeight="1">
      <c r="A13" s="107">
        <v>8</v>
      </c>
      <c r="B13" s="20"/>
      <c r="C13" s="19"/>
      <c r="D13" s="19"/>
      <c r="E13" s="19"/>
      <c r="F13" s="19"/>
      <c r="G13" s="19"/>
      <c r="H13" s="19"/>
      <c r="I13" s="19"/>
    </row>
    <row r="14" spans="1:9" ht="24" customHeight="1">
      <c r="A14" s="107">
        <v>9</v>
      </c>
      <c r="B14" s="20"/>
      <c r="C14" s="19"/>
      <c r="D14" s="19"/>
      <c r="E14" s="19"/>
      <c r="F14" s="19"/>
      <c r="G14" s="19"/>
      <c r="H14" s="19"/>
      <c r="I14" s="19"/>
    </row>
    <row r="15" spans="1:9" ht="24" customHeight="1">
      <c r="A15" s="202" t="s">
        <v>224</v>
      </c>
      <c r="B15" s="203"/>
      <c r="C15" s="203"/>
      <c r="D15" s="204"/>
      <c r="E15" s="205" t="s">
        <v>140</v>
      </c>
      <c r="F15" s="205" t="s">
        <v>140</v>
      </c>
      <c r="G15" s="205" t="s">
        <v>140</v>
      </c>
      <c r="H15" s="206"/>
      <c r="I15" s="205" t="s">
        <v>140</v>
      </c>
    </row>
    <row r="16" spans="1:9" ht="64.5" customHeight="1">
      <c r="A16" s="115" t="s">
        <v>148</v>
      </c>
      <c r="B16" s="116"/>
      <c r="C16" s="116"/>
      <c r="D16" s="116"/>
      <c r="E16" s="116"/>
      <c r="F16" s="116"/>
      <c r="G16" s="207" t="s">
        <v>118</v>
      </c>
      <c r="H16" s="207"/>
      <c r="I16" s="207"/>
    </row>
    <row r="17" spans="1:9" ht="14.25" customHeight="1">
      <c r="A17" s="118" t="s">
        <v>142</v>
      </c>
      <c r="B17" s="119"/>
      <c r="C17" s="119"/>
      <c r="D17" s="119"/>
      <c r="E17" s="119"/>
      <c r="F17" s="119"/>
      <c r="G17" s="207"/>
      <c r="H17" s="207"/>
      <c r="I17" s="207"/>
    </row>
  </sheetData>
  <sheetProtection/>
  <mergeCells count="7">
    <mergeCell ref="A1:I1"/>
    <mergeCell ref="A2:I2"/>
    <mergeCell ref="A3:I3"/>
    <mergeCell ref="A15:D15"/>
    <mergeCell ref="A16:F16"/>
    <mergeCell ref="A17:F17"/>
    <mergeCell ref="G16:I17"/>
  </mergeCells>
  <printOptions horizontalCentered="1" verticalCentered="1"/>
  <pageMargins left="0.39" right="0.39" top="0.75" bottom="0.75" header="0.31" footer="0.31"/>
  <pageSetup fitToHeight="1" fitToWidth="1" horizontalDpi="600" verticalDpi="600" orientation="landscape" paperSize="9" scale="93"/>
  <headerFooter alignWithMargins="0">
    <oddFooter>&amp;R— &amp;P+22—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workbookViewId="0" topLeftCell="A1">
      <selection activeCell="M14" sqref="M14"/>
    </sheetView>
  </sheetViews>
  <sheetFormatPr defaultColWidth="8.875" defaultRowHeight="14.25"/>
  <cols>
    <col min="1" max="1" width="4.625" style="0" customWidth="1"/>
    <col min="2" max="2" width="17.375" style="81" customWidth="1"/>
    <col min="3" max="3" width="12.50390625" style="0" customWidth="1"/>
    <col min="4" max="4" width="9.875" style="166" customWidth="1"/>
    <col min="5" max="5" width="9.25390625" style="166" customWidth="1"/>
    <col min="6" max="6" width="7.625" style="166" customWidth="1"/>
    <col min="7" max="7" width="8.75390625" style="166" customWidth="1"/>
    <col min="8" max="8" width="7.625" style="166" customWidth="1"/>
    <col min="9" max="9" width="8.625" style="166" customWidth="1"/>
    <col min="10" max="10" width="7.625" style="166" customWidth="1"/>
    <col min="11" max="11" width="8.625" style="166" customWidth="1"/>
    <col min="12" max="12" width="7.625" style="166" customWidth="1"/>
    <col min="13" max="13" width="10.625" style="0" customWidth="1"/>
    <col min="14" max="14" width="8.625" style="0" customWidth="1"/>
    <col min="15" max="15" width="9.50390625" style="0" customWidth="1"/>
    <col min="16" max="16" width="11.625" style="0" customWidth="1"/>
  </cols>
  <sheetData>
    <row r="1" spans="1:16" ht="14.25">
      <c r="A1" s="130"/>
      <c r="B1" s="130"/>
      <c r="C1" s="167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31.5">
      <c r="A2" s="168" t="s">
        <v>326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ht="22.5">
      <c r="A3" s="169" t="s">
        <v>327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</row>
    <row r="4" spans="1:16" ht="21.75" customHeight="1">
      <c r="A4" s="170" t="s">
        <v>69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</row>
    <row r="5" spans="1:16" ht="21.75" customHeight="1">
      <c r="A5" s="17" t="s">
        <v>328</v>
      </c>
      <c r="B5" s="83"/>
      <c r="C5" s="83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4.25">
      <c r="A6" s="18" t="s">
        <v>120</v>
      </c>
      <c r="B6" s="171" t="s">
        <v>329</v>
      </c>
      <c r="C6" s="171" t="s">
        <v>330</v>
      </c>
      <c r="D6" s="172" t="s">
        <v>331</v>
      </c>
      <c r="E6" s="173"/>
      <c r="F6" s="173"/>
      <c r="G6" s="173"/>
      <c r="H6" s="173"/>
      <c r="I6" s="173"/>
      <c r="J6" s="173"/>
      <c r="K6" s="173"/>
      <c r="L6" s="185"/>
      <c r="M6" s="186" t="s">
        <v>332</v>
      </c>
      <c r="N6" s="187"/>
      <c r="O6" s="188"/>
      <c r="P6" s="122" t="s">
        <v>125</v>
      </c>
    </row>
    <row r="7" spans="1:16" ht="36" customHeight="1">
      <c r="A7" s="18"/>
      <c r="B7" s="174"/>
      <c r="C7" s="174"/>
      <c r="D7" s="171" t="s">
        <v>333</v>
      </c>
      <c r="E7" s="122" t="s">
        <v>334</v>
      </c>
      <c r="F7" s="122"/>
      <c r="G7" s="18" t="s">
        <v>335</v>
      </c>
      <c r="H7" s="18"/>
      <c r="I7" s="18"/>
      <c r="J7" s="18"/>
      <c r="K7" s="186" t="s">
        <v>336</v>
      </c>
      <c r="L7" s="188"/>
      <c r="M7" s="171" t="s">
        <v>333</v>
      </c>
      <c r="N7" s="189" t="s">
        <v>337</v>
      </c>
      <c r="O7" s="190"/>
      <c r="P7" s="122"/>
    </row>
    <row r="8" spans="1:16" ht="41.25" customHeight="1">
      <c r="A8" s="18"/>
      <c r="B8" s="175"/>
      <c r="C8" s="175"/>
      <c r="D8" s="175"/>
      <c r="E8" s="122" t="s">
        <v>333</v>
      </c>
      <c r="F8" s="122" t="s">
        <v>338</v>
      </c>
      <c r="G8" s="176" t="s">
        <v>333</v>
      </c>
      <c r="H8" s="176" t="s">
        <v>339</v>
      </c>
      <c r="I8" s="176" t="s">
        <v>340</v>
      </c>
      <c r="J8" s="176" t="s">
        <v>341</v>
      </c>
      <c r="K8" s="122" t="s">
        <v>333</v>
      </c>
      <c r="L8" s="122" t="s">
        <v>338</v>
      </c>
      <c r="M8" s="175"/>
      <c r="N8" s="191" t="s">
        <v>333</v>
      </c>
      <c r="O8" s="191" t="s">
        <v>338</v>
      </c>
      <c r="P8" s="122"/>
    </row>
    <row r="9" spans="1:16" ht="20.25" customHeight="1">
      <c r="A9" s="104"/>
      <c r="B9" s="177"/>
      <c r="C9" s="178" t="s">
        <v>130</v>
      </c>
      <c r="D9" s="178" t="s">
        <v>131</v>
      </c>
      <c r="E9" s="178" t="s">
        <v>132</v>
      </c>
      <c r="F9" s="178" t="s">
        <v>133</v>
      </c>
      <c r="G9" s="178" t="s">
        <v>134</v>
      </c>
      <c r="H9" s="178" t="s">
        <v>135</v>
      </c>
      <c r="I9" s="178" t="s">
        <v>136</v>
      </c>
      <c r="J9" s="178" t="s">
        <v>137</v>
      </c>
      <c r="K9" s="178" t="s">
        <v>138</v>
      </c>
      <c r="L9" s="178" t="s">
        <v>139</v>
      </c>
      <c r="M9" s="178" t="s">
        <v>160</v>
      </c>
      <c r="N9" s="178" t="s">
        <v>161</v>
      </c>
      <c r="O9" s="178" t="s">
        <v>162</v>
      </c>
      <c r="P9" s="178" t="s">
        <v>163</v>
      </c>
    </row>
    <row r="10" spans="1:16" ht="30" customHeight="1">
      <c r="A10" s="104"/>
      <c r="B10" s="151" t="s">
        <v>342</v>
      </c>
      <c r="C10" s="178"/>
      <c r="D10" s="178"/>
      <c r="E10" s="178"/>
      <c r="F10" s="178"/>
      <c r="G10" s="178"/>
      <c r="H10" s="20" t="s">
        <v>343</v>
      </c>
      <c r="I10" s="20" t="s">
        <v>343</v>
      </c>
      <c r="J10" s="178"/>
      <c r="K10" s="178"/>
      <c r="L10" s="178"/>
      <c r="M10" s="178"/>
      <c r="N10" s="178"/>
      <c r="O10" s="178"/>
      <c r="P10" s="20" t="s">
        <v>343</v>
      </c>
    </row>
    <row r="11" spans="1:16" ht="30" customHeight="1">
      <c r="A11" s="107">
        <v>1</v>
      </c>
      <c r="B11" s="179" t="s">
        <v>344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30" customHeight="1">
      <c r="A12" s="107">
        <v>2</v>
      </c>
      <c r="B12" s="179" t="s">
        <v>345</v>
      </c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19"/>
      <c r="N12" s="19"/>
      <c r="O12" s="19"/>
      <c r="P12" s="19"/>
    </row>
    <row r="13" spans="1:16" ht="30" customHeight="1">
      <c r="A13" s="107">
        <v>3</v>
      </c>
      <c r="B13" s="179" t="s">
        <v>346</v>
      </c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19"/>
      <c r="N13" s="19"/>
      <c r="O13" s="19"/>
      <c r="P13" s="19"/>
    </row>
    <row r="14" spans="1:16" ht="30" customHeight="1">
      <c r="A14" s="107">
        <v>4</v>
      </c>
      <c r="B14" s="179" t="s">
        <v>347</v>
      </c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19"/>
      <c r="O14" s="19"/>
      <c r="P14" s="19"/>
    </row>
    <row r="15" spans="1:16" ht="30" customHeight="1">
      <c r="A15" s="107">
        <v>5</v>
      </c>
      <c r="B15" s="179" t="s">
        <v>348</v>
      </c>
      <c r="C15" s="111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11"/>
    </row>
    <row r="16" spans="1:16" ht="30" customHeight="1">
      <c r="A16" s="107">
        <v>6</v>
      </c>
      <c r="B16" s="179" t="s">
        <v>349</v>
      </c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19"/>
      <c r="N16" s="19"/>
      <c r="O16" s="19"/>
      <c r="P16" s="19"/>
    </row>
    <row r="17" spans="1:16" ht="30" customHeight="1">
      <c r="A17" s="107">
        <v>7</v>
      </c>
      <c r="B17" s="181" t="s">
        <v>350</v>
      </c>
      <c r="C17" s="19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9"/>
    </row>
    <row r="18" spans="1:16" ht="30" customHeight="1">
      <c r="A18" s="107"/>
      <c r="B18" s="180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19"/>
      <c r="N18" s="19"/>
      <c r="O18" s="19"/>
      <c r="P18" s="20"/>
    </row>
    <row r="19" spans="1:16" ht="36.75" customHeight="1">
      <c r="A19" s="182" t="s">
        <v>351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92" t="s">
        <v>118</v>
      </c>
      <c r="L19" s="192"/>
      <c r="M19" s="192" t="s">
        <v>352</v>
      </c>
      <c r="N19" s="192"/>
      <c r="O19" s="192"/>
      <c r="P19" s="192"/>
    </row>
    <row r="20" spans="1:16" ht="57" customHeight="1">
      <c r="A20" s="183" t="s">
        <v>142</v>
      </c>
      <c r="B20" s="184"/>
      <c r="C20" s="184"/>
      <c r="D20" s="184"/>
      <c r="E20" s="184"/>
      <c r="F20" s="184"/>
      <c r="G20" s="184"/>
      <c r="H20" s="184"/>
      <c r="I20" s="184"/>
      <c r="J20" s="193"/>
      <c r="K20" s="192"/>
      <c r="L20" s="192"/>
      <c r="M20" s="192"/>
      <c r="N20" s="192"/>
      <c r="O20" s="192"/>
      <c r="P20" s="192"/>
    </row>
  </sheetData>
  <sheetProtection/>
  <mergeCells count="20">
    <mergeCell ref="A1:P1"/>
    <mergeCell ref="A2:P2"/>
    <mergeCell ref="A3:P3"/>
    <mergeCell ref="A4:P4"/>
    <mergeCell ref="A5:P5"/>
    <mergeCell ref="D6:L6"/>
    <mergeCell ref="M6:O6"/>
    <mergeCell ref="E7:F7"/>
    <mergeCell ref="G7:J7"/>
    <mergeCell ref="K7:L7"/>
    <mergeCell ref="N7:O7"/>
    <mergeCell ref="A19:J19"/>
    <mergeCell ref="A20:J20"/>
    <mergeCell ref="A6:A8"/>
    <mergeCell ref="B6:B8"/>
    <mergeCell ref="C6:C8"/>
    <mergeCell ref="D7:D8"/>
    <mergeCell ref="M7:M8"/>
    <mergeCell ref="P6:P8"/>
    <mergeCell ref="K19:P20"/>
  </mergeCells>
  <printOptions horizontalCentered="1" verticalCentered="1"/>
  <pageMargins left="0.39" right="0.39" top="0.75" bottom="0.75" header="0.31" footer="0.31"/>
  <pageSetup fitToHeight="1" fitToWidth="1" horizontalDpi="600" verticalDpi="600" orientation="landscape" paperSize="9" scale="80"/>
  <headerFooter scaleWithDoc="0" alignWithMargins="0">
    <oddFooter>&amp;L— &amp;P+23—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workbookViewId="0" topLeftCell="A1">
      <selection activeCell="A5" sqref="A5:Q5"/>
    </sheetView>
  </sheetViews>
  <sheetFormatPr defaultColWidth="9.00390625" defaultRowHeight="14.25"/>
  <cols>
    <col min="1" max="1" width="6.50390625" style="0" customWidth="1"/>
    <col min="2" max="2" width="19.125" style="93" customWidth="1"/>
    <col min="3" max="3" width="8.25390625" style="0" customWidth="1"/>
    <col min="4" max="4" width="7.25390625" style="0" customWidth="1"/>
    <col min="5" max="5" width="6.625" style="0" customWidth="1"/>
    <col min="6" max="6" width="7.375" style="0" customWidth="1"/>
    <col min="7" max="7" width="7.50390625" style="0" customWidth="1"/>
    <col min="8" max="8" width="7.00390625" style="0" customWidth="1"/>
    <col min="9" max="9" width="8.00390625" style="0" customWidth="1"/>
    <col min="10" max="10" width="8.375" style="0" customWidth="1"/>
    <col min="11" max="11" width="7.125" style="0" customWidth="1"/>
    <col min="12" max="12" width="6.875" style="0" customWidth="1"/>
    <col min="13" max="13" width="8.25390625" style="0" customWidth="1"/>
    <col min="14" max="14" width="8.00390625" style="0" customWidth="1"/>
    <col min="15" max="15" width="8.625" style="0" customWidth="1"/>
    <col min="16" max="16" width="6.875" style="0" customWidth="1"/>
  </cols>
  <sheetData>
    <row r="1" spans="1:17" ht="14.25">
      <c r="A1" s="130"/>
      <c r="B1" s="130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s="125" customFormat="1" ht="36" customHeight="1">
      <c r="A2" s="132" t="s">
        <v>353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s="126" customFormat="1" ht="21.75" customHeight="1">
      <c r="A3" s="133" t="s">
        <v>354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s="125" customFormat="1" ht="20.25" customHeight="1">
      <c r="A4" s="134" t="s">
        <v>72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7" s="125" customFormat="1" ht="28.5" customHeight="1">
      <c r="A5" s="135" t="s">
        <v>355</v>
      </c>
      <c r="B5" s="136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</row>
    <row r="6" spans="1:17" s="127" customFormat="1" ht="29.25" customHeight="1">
      <c r="A6" s="137" t="s">
        <v>120</v>
      </c>
      <c r="B6" s="138" t="s">
        <v>329</v>
      </c>
      <c r="C6" s="139" t="s">
        <v>330</v>
      </c>
      <c r="D6" s="140" t="s">
        <v>356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61"/>
      <c r="Q6" s="139" t="s">
        <v>125</v>
      </c>
    </row>
    <row r="7" spans="1:17" s="127" customFormat="1" ht="29.25" customHeight="1">
      <c r="A7" s="137"/>
      <c r="B7" s="142"/>
      <c r="C7" s="139"/>
      <c r="D7" s="138" t="s">
        <v>333</v>
      </c>
      <c r="E7" s="139" t="s">
        <v>334</v>
      </c>
      <c r="F7" s="143"/>
      <c r="G7" s="144" t="s">
        <v>335</v>
      </c>
      <c r="H7" s="144"/>
      <c r="I7" s="144"/>
      <c r="J7" s="144"/>
      <c r="K7" s="137" t="s">
        <v>357</v>
      </c>
      <c r="L7" s="137"/>
      <c r="M7" s="137"/>
      <c r="N7" s="137"/>
      <c r="O7" s="162" t="s">
        <v>336</v>
      </c>
      <c r="P7" s="143"/>
      <c r="Q7" s="139"/>
    </row>
    <row r="8" spans="1:17" s="127" customFormat="1" ht="28.5" customHeight="1">
      <c r="A8" s="137"/>
      <c r="B8" s="145"/>
      <c r="C8" s="139"/>
      <c r="D8" s="145"/>
      <c r="E8" s="139" t="s">
        <v>333</v>
      </c>
      <c r="F8" s="139" t="s">
        <v>338</v>
      </c>
      <c r="G8" s="146" t="s">
        <v>333</v>
      </c>
      <c r="H8" s="146" t="s">
        <v>339</v>
      </c>
      <c r="I8" s="146" t="s">
        <v>340</v>
      </c>
      <c r="J8" s="146" t="s">
        <v>341</v>
      </c>
      <c r="K8" s="163" t="s">
        <v>333</v>
      </c>
      <c r="L8" s="163" t="s">
        <v>193</v>
      </c>
      <c r="M8" s="163" t="s">
        <v>340</v>
      </c>
      <c r="N8" s="163" t="s">
        <v>338</v>
      </c>
      <c r="O8" s="139" t="s">
        <v>333</v>
      </c>
      <c r="P8" s="139" t="s">
        <v>338</v>
      </c>
      <c r="Q8" s="139"/>
    </row>
    <row r="9" spans="1:17" s="128" customFormat="1" ht="30" customHeight="1">
      <c r="A9" s="147"/>
      <c r="B9" s="148"/>
      <c r="C9" s="149" t="s">
        <v>130</v>
      </c>
      <c r="D9" s="149" t="s">
        <v>131</v>
      </c>
      <c r="E9" s="149" t="s">
        <v>132</v>
      </c>
      <c r="F9" s="149" t="s">
        <v>133</v>
      </c>
      <c r="G9" s="149" t="s">
        <v>134</v>
      </c>
      <c r="H9" s="149" t="s">
        <v>135</v>
      </c>
      <c r="I9" s="149" t="s">
        <v>136</v>
      </c>
      <c r="J9" s="149" t="s">
        <v>137</v>
      </c>
      <c r="K9" s="149" t="s">
        <v>138</v>
      </c>
      <c r="L9" s="149" t="s">
        <v>139</v>
      </c>
      <c r="M9" s="149" t="s">
        <v>160</v>
      </c>
      <c r="N9" s="149" t="s">
        <v>161</v>
      </c>
      <c r="O9" s="149" t="s">
        <v>162</v>
      </c>
      <c r="P9" s="149" t="s">
        <v>163</v>
      </c>
      <c r="Q9" s="149" t="s">
        <v>164</v>
      </c>
    </row>
    <row r="10" spans="1:17" s="128" customFormat="1" ht="30" customHeight="1">
      <c r="A10" s="147"/>
      <c r="B10" s="150" t="s">
        <v>358</v>
      </c>
      <c r="C10" s="149"/>
      <c r="D10" s="149"/>
      <c r="E10" s="149"/>
      <c r="F10" s="149"/>
      <c r="G10" s="149"/>
      <c r="H10" s="20" t="s">
        <v>343</v>
      </c>
      <c r="I10" s="20" t="s">
        <v>343</v>
      </c>
      <c r="J10" s="149"/>
      <c r="K10" s="149"/>
      <c r="L10" s="20" t="s">
        <v>343</v>
      </c>
      <c r="M10" s="20" t="s">
        <v>343</v>
      </c>
      <c r="N10" s="149"/>
      <c r="O10" s="149"/>
      <c r="P10" s="149"/>
      <c r="Q10" s="20" t="s">
        <v>343</v>
      </c>
    </row>
    <row r="11" spans="1:17" s="125" customFormat="1" ht="30" customHeight="1">
      <c r="A11" s="107">
        <v>1</v>
      </c>
      <c r="B11" s="151" t="s">
        <v>359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</row>
    <row r="12" spans="1:17" s="125" customFormat="1" ht="30" customHeight="1">
      <c r="A12" s="107">
        <v>2</v>
      </c>
      <c r="B12" s="151" t="s">
        <v>360</v>
      </c>
      <c r="C12" s="153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3"/>
    </row>
    <row r="13" spans="1:17" s="125" customFormat="1" ht="30" customHeight="1">
      <c r="A13" s="107">
        <v>3</v>
      </c>
      <c r="B13" s="151" t="s">
        <v>361</v>
      </c>
      <c r="C13" s="153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3"/>
    </row>
    <row r="14" spans="1:17" s="125" customFormat="1" ht="30" customHeight="1">
      <c r="A14" s="107">
        <v>4</v>
      </c>
      <c r="B14" s="151" t="s">
        <v>362</v>
      </c>
      <c r="C14" s="153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3"/>
    </row>
    <row r="15" spans="1:17" s="129" customFormat="1" ht="30" customHeight="1">
      <c r="A15" s="107">
        <v>5</v>
      </c>
      <c r="B15" s="151" t="s">
        <v>363</v>
      </c>
      <c r="C15" s="154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4"/>
    </row>
    <row r="16" spans="1:17" s="125" customFormat="1" ht="30" customHeight="1">
      <c r="A16" s="107">
        <v>6</v>
      </c>
      <c r="B16" s="151" t="s">
        <v>364</v>
      </c>
      <c r="C16" s="153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3"/>
    </row>
    <row r="17" spans="1:17" s="125" customFormat="1" ht="30" customHeight="1">
      <c r="A17" s="107"/>
      <c r="B17" s="156"/>
      <c r="C17" s="157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3"/>
    </row>
    <row r="18" spans="1:17" s="125" customFormat="1" ht="54" customHeight="1">
      <c r="A18" s="158" t="s">
        <v>148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64" t="s">
        <v>118</v>
      </c>
      <c r="L18" s="164"/>
      <c r="M18" s="164" t="s">
        <v>352</v>
      </c>
      <c r="N18" s="164"/>
      <c r="O18" s="164" t="s">
        <v>352</v>
      </c>
      <c r="P18" s="164"/>
      <c r="Q18" s="164"/>
    </row>
    <row r="19" spans="1:17" s="125" customFormat="1" ht="36" customHeight="1">
      <c r="A19" s="159" t="s">
        <v>142</v>
      </c>
      <c r="B19" s="160"/>
      <c r="C19" s="160"/>
      <c r="D19" s="160"/>
      <c r="E19" s="160"/>
      <c r="F19" s="160"/>
      <c r="G19" s="160"/>
      <c r="H19" s="160"/>
      <c r="I19" s="160"/>
      <c r="J19" s="165"/>
      <c r="K19" s="164"/>
      <c r="L19" s="164"/>
      <c r="M19" s="164"/>
      <c r="N19" s="164"/>
      <c r="O19" s="164"/>
      <c r="P19" s="164"/>
      <c r="Q19" s="164"/>
    </row>
  </sheetData>
  <sheetProtection/>
  <mergeCells count="18">
    <mergeCell ref="A1:Q1"/>
    <mergeCell ref="A2:Q2"/>
    <mergeCell ref="A3:Q3"/>
    <mergeCell ref="A4:Q4"/>
    <mergeCell ref="A5:Q5"/>
    <mergeCell ref="D6:P6"/>
    <mergeCell ref="E7:F7"/>
    <mergeCell ref="G7:J7"/>
    <mergeCell ref="K7:N7"/>
    <mergeCell ref="O7:P7"/>
    <mergeCell ref="A18:J18"/>
    <mergeCell ref="A19:J19"/>
    <mergeCell ref="A6:A8"/>
    <mergeCell ref="B6:B8"/>
    <mergeCell ref="C6:C8"/>
    <mergeCell ref="D7:D8"/>
    <mergeCell ref="Q6:Q8"/>
    <mergeCell ref="K18:Q19"/>
  </mergeCells>
  <printOptions horizontalCentered="1" verticalCentered="1"/>
  <pageMargins left="0.39" right="0.39" top="0.75" bottom="0.75" header="0.31" footer="0.31"/>
  <pageSetup fitToHeight="1" fitToWidth="1" horizontalDpi="600" verticalDpi="600" orientation="landscape" paperSize="9" scale="83"/>
  <headerFooter scaleWithDoc="0" alignWithMargins="0">
    <oddFooter>&amp;R— &amp;P+24—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selection activeCell="G9" sqref="G9"/>
    </sheetView>
  </sheetViews>
  <sheetFormatPr defaultColWidth="9.00390625" defaultRowHeight="14.25"/>
  <cols>
    <col min="1" max="1" width="6.625" style="0" customWidth="1"/>
    <col min="2" max="2" width="23.625" style="0" customWidth="1"/>
    <col min="4" max="4" width="9.125" style="94" customWidth="1"/>
    <col min="5" max="5" width="9.00390625" style="94" customWidth="1"/>
    <col min="6" max="6" width="9.375" style="94" customWidth="1"/>
    <col min="7" max="7" width="9.50390625" style="94" customWidth="1"/>
    <col min="8" max="8" width="9.00390625" style="94" customWidth="1"/>
    <col min="9" max="9" width="11.50390625" style="94" customWidth="1"/>
    <col min="10" max="10" width="14.125" style="94" customWidth="1"/>
    <col min="11" max="11" width="10.375" style="94" customWidth="1"/>
    <col min="12" max="12" width="12.875" style="94" customWidth="1"/>
    <col min="13" max="13" width="9.00390625" style="0" customWidth="1"/>
  </cols>
  <sheetData>
    <row r="1" spans="1:13" ht="48.75" customHeight="1">
      <c r="A1" s="95" t="s">
        <v>365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91" customFormat="1" ht="31.5" customHeight="1">
      <c r="A2" s="96" t="s">
        <v>366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s="11" customFormat="1" ht="23.25" customHeight="1">
      <c r="A3" s="15" t="s">
        <v>74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4" customHeight="1">
      <c r="A4" s="97" t="s">
        <v>367</v>
      </c>
      <c r="B4" s="98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s="12" customFormat="1" ht="29.25" customHeight="1">
      <c r="A5" s="18" t="s">
        <v>120</v>
      </c>
      <c r="B5" s="18" t="s">
        <v>329</v>
      </c>
      <c r="C5" s="100" t="s">
        <v>368</v>
      </c>
      <c r="D5" s="101" t="s">
        <v>356</v>
      </c>
      <c r="E5" s="101"/>
      <c r="F5" s="101"/>
      <c r="G5" s="101"/>
      <c r="H5" s="101"/>
      <c r="I5" s="101"/>
      <c r="J5" s="101"/>
      <c r="K5" s="101"/>
      <c r="L5" s="101"/>
      <c r="M5" s="122" t="s">
        <v>125</v>
      </c>
    </row>
    <row r="6" spans="1:13" s="12" customFormat="1" ht="22.5" customHeight="1">
      <c r="A6" s="18"/>
      <c r="B6" s="18"/>
      <c r="C6" s="100"/>
      <c r="D6" s="102" t="s">
        <v>369</v>
      </c>
      <c r="E6" s="102" t="s">
        <v>334</v>
      </c>
      <c r="F6" s="102"/>
      <c r="G6" s="101" t="s">
        <v>335</v>
      </c>
      <c r="H6" s="101"/>
      <c r="I6" s="101"/>
      <c r="J6" s="101"/>
      <c r="K6" s="102" t="s">
        <v>336</v>
      </c>
      <c r="L6" s="102"/>
      <c r="M6" s="122"/>
    </row>
    <row r="7" spans="1:13" s="12" customFormat="1" ht="30" customHeight="1">
      <c r="A7" s="18"/>
      <c r="B7" s="18"/>
      <c r="C7" s="100"/>
      <c r="D7" s="102"/>
      <c r="E7" s="102" t="s">
        <v>369</v>
      </c>
      <c r="F7" s="102" t="s">
        <v>370</v>
      </c>
      <c r="G7" s="103" t="s">
        <v>371</v>
      </c>
      <c r="H7" s="103" t="s">
        <v>339</v>
      </c>
      <c r="I7" s="103" t="s">
        <v>372</v>
      </c>
      <c r="J7" s="103" t="s">
        <v>373</v>
      </c>
      <c r="K7" s="102" t="s">
        <v>374</v>
      </c>
      <c r="L7" s="102" t="s">
        <v>370</v>
      </c>
      <c r="M7" s="122"/>
    </row>
    <row r="8" spans="1:13" s="92" customFormat="1" ht="30" customHeight="1">
      <c r="A8" s="104"/>
      <c r="B8" s="105"/>
      <c r="C8" s="106" t="s">
        <v>130</v>
      </c>
      <c r="D8" s="106" t="s">
        <v>131</v>
      </c>
      <c r="E8" s="106" t="s">
        <v>132</v>
      </c>
      <c r="F8" s="106" t="s">
        <v>133</v>
      </c>
      <c r="G8" s="106" t="s">
        <v>134</v>
      </c>
      <c r="H8" s="106" t="s">
        <v>135</v>
      </c>
      <c r="I8" s="106" t="s">
        <v>136</v>
      </c>
      <c r="J8" s="106" t="s">
        <v>137</v>
      </c>
      <c r="K8" s="106" t="s">
        <v>138</v>
      </c>
      <c r="L8" s="106" t="s">
        <v>139</v>
      </c>
      <c r="M8" s="106" t="s">
        <v>160</v>
      </c>
    </row>
    <row r="9" spans="1:13" ht="30" customHeight="1">
      <c r="A9" s="107"/>
      <c r="B9" s="108" t="s">
        <v>375</v>
      </c>
      <c r="C9" s="20"/>
      <c r="D9" s="109"/>
      <c r="E9" s="109"/>
      <c r="F9" s="109"/>
      <c r="G9" s="109"/>
      <c r="H9" s="109"/>
      <c r="I9" s="109"/>
      <c r="J9" s="109"/>
      <c r="K9" s="109"/>
      <c r="L9" s="109"/>
      <c r="M9" s="109"/>
    </row>
    <row r="10" spans="1:13" ht="30" customHeight="1">
      <c r="A10" s="107"/>
      <c r="B10" s="108"/>
      <c r="C10" s="20"/>
      <c r="D10" s="109"/>
      <c r="E10" s="109"/>
      <c r="F10" s="109"/>
      <c r="G10" s="109"/>
      <c r="H10" s="109"/>
      <c r="I10" s="109"/>
      <c r="J10" s="109"/>
      <c r="K10" s="109"/>
      <c r="L10" s="109"/>
      <c r="M10" s="20"/>
    </row>
    <row r="11" spans="1:13" ht="30" customHeight="1">
      <c r="A11" s="107"/>
      <c r="B11" s="108" t="s">
        <v>376</v>
      </c>
      <c r="C11" s="20"/>
      <c r="D11" s="109"/>
      <c r="E11" s="109"/>
      <c r="F11" s="109"/>
      <c r="G11" s="109"/>
      <c r="H11" s="109"/>
      <c r="I11" s="109"/>
      <c r="J11" s="109"/>
      <c r="K11" s="109"/>
      <c r="L11" s="109"/>
      <c r="M11" s="20"/>
    </row>
    <row r="12" spans="1:13" ht="30" customHeight="1">
      <c r="A12" s="107"/>
      <c r="B12" s="108" t="s">
        <v>377</v>
      </c>
      <c r="C12" s="19"/>
      <c r="D12" s="109"/>
      <c r="E12" s="109"/>
      <c r="F12" s="109"/>
      <c r="G12" s="109"/>
      <c r="H12" s="109"/>
      <c r="I12" s="109"/>
      <c r="J12" s="109"/>
      <c r="K12" s="109"/>
      <c r="L12" s="109"/>
      <c r="M12" s="19"/>
    </row>
    <row r="13" spans="1:13" ht="30" customHeight="1">
      <c r="A13" s="107"/>
      <c r="B13" s="110" t="s">
        <v>378</v>
      </c>
      <c r="C13" s="19"/>
      <c r="D13" s="109"/>
      <c r="E13" s="109"/>
      <c r="F13" s="109"/>
      <c r="G13" s="109"/>
      <c r="H13" s="109"/>
      <c r="I13" s="109"/>
      <c r="J13" s="109"/>
      <c r="K13" s="109"/>
      <c r="L13" s="109"/>
      <c r="M13" s="19"/>
    </row>
    <row r="14" spans="1:13" ht="30" customHeight="1">
      <c r="A14" s="107"/>
      <c r="B14" s="110" t="s">
        <v>379</v>
      </c>
      <c r="C14" s="19"/>
      <c r="D14" s="109"/>
      <c r="E14" s="109"/>
      <c r="F14" s="109"/>
      <c r="G14" s="109"/>
      <c r="H14" s="109"/>
      <c r="I14" s="109"/>
      <c r="J14" s="109"/>
      <c r="K14" s="109"/>
      <c r="L14" s="109"/>
      <c r="M14" s="19"/>
    </row>
    <row r="15" spans="1:13" s="93" customFormat="1" ht="30" customHeight="1">
      <c r="A15" s="107"/>
      <c r="B15" s="110" t="s">
        <v>380</v>
      </c>
      <c r="C15" s="111"/>
      <c r="D15" s="112"/>
      <c r="E15" s="112"/>
      <c r="F15" s="112"/>
      <c r="G15" s="112"/>
      <c r="H15" s="112"/>
      <c r="I15" s="112"/>
      <c r="J15" s="112"/>
      <c r="K15" s="112"/>
      <c r="L15" s="112"/>
      <c r="M15" s="111"/>
    </row>
    <row r="16" spans="1:13" s="93" customFormat="1" ht="30" customHeight="1">
      <c r="A16" s="107"/>
      <c r="B16" s="110" t="s">
        <v>381</v>
      </c>
      <c r="C16" s="111"/>
      <c r="D16" s="112"/>
      <c r="E16" s="112"/>
      <c r="F16" s="112"/>
      <c r="G16" s="112"/>
      <c r="H16" s="112"/>
      <c r="I16" s="112"/>
      <c r="J16" s="112"/>
      <c r="K16" s="112"/>
      <c r="L16" s="112"/>
      <c r="M16" s="111"/>
    </row>
    <row r="17" spans="1:13" s="93" customFormat="1" ht="30" customHeight="1">
      <c r="A17" s="107"/>
      <c r="B17" s="108" t="s">
        <v>382</v>
      </c>
      <c r="C17" s="21"/>
      <c r="D17" s="112"/>
      <c r="E17" s="112"/>
      <c r="F17" s="112"/>
      <c r="G17" s="112"/>
      <c r="H17" s="112"/>
      <c r="I17" s="112"/>
      <c r="J17" s="112"/>
      <c r="K17" s="112"/>
      <c r="L17" s="112"/>
      <c r="M17" s="111"/>
    </row>
    <row r="18" spans="1:13" s="93" customFormat="1" ht="30" customHeight="1">
      <c r="A18" s="107"/>
      <c r="B18" s="113" t="s">
        <v>383</v>
      </c>
      <c r="C18" s="21"/>
      <c r="D18" s="112"/>
      <c r="E18" s="112"/>
      <c r="F18" s="112"/>
      <c r="G18" s="112"/>
      <c r="H18" s="112"/>
      <c r="I18" s="112"/>
      <c r="J18" s="112"/>
      <c r="K18" s="112"/>
      <c r="L18" s="112"/>
      <c r="M18" s="111"/>
    </row>
    <row r="19" spans="1:13" ht="30" customHeight="1">
      <c r="A19" s="107"/>
      <c r="B19" s="110" t="s">
        <v>384</v>
      </c>
      <c r="C19" s="114"/>
      <c r="D19" s="109"/>
      <c r="E19" s="109"/>
      <c r="F19" s="109"/>
      <c r="G19" s="109"/>
      <c r="H19" s="109"/>
      <c r="I19" s="109"/>
      <c r="J19" s="109"/>
      <c r="K19" s="109"/>
      <c r="L19" s="109"/>
      <c r="M19" s="19"/>
    </row>
    <row r="20" spans="1:13" ht="52.5" customHeight="1">
      <c r="A20" s="115" t="s">
        <v>148</v>
      </c>
      <c r="B20" s="116"/>
      <c r="C20" s="116"/>
      <c r="D20" s="116"/>
      <c r="E20" s="116"/>
      <c r="F20" s="116"/>
      <c r="G20" s="117"/>
      <c r="H20" s="115" t="s">
        <v>118</v>
      </c>
      <c r="I20" s="116"/>
      <c r="J20" s="116"/>
      <c r="K20" s="116"/>
      <c r="L20" s="116"/>
      <c r="M20" s="117"/>
    </row>
    <row r="21" spans="1:13" ht="14.25" customHeight="1">
      <c r="A21" s="118" t="s">
        <v>142</v>
      </c>
      <c r="B21" s="119"/>
      <c r="C21" s="119"/>
      <c r="D21" s="119"/>
      <c r="E21" s="119"/>
      <c r="F21" s="119"/>
      <c r="G21" s="120"/>
      <c r="H21" s="121"/>
      <c r="I21" s="123"/>
      <c r="J21" s="123"/>
      <c r="K21" s="123"/>
      <c r="L21" s="123"/>
      <c r="M21" s="124"/>
    </row>
  </sheetData>
  <sheetProtection/>
  <mergeCells count="16">
    <mergeCell ref="A1:M1"/>
    <mergeCell ref="A2:M2"/>
    <mergeCell ref="A3:M3"/>
    <mergeCell ref="A4:M4"/>
    <mergeCell ref="D5:L5"/>
    <mergeCell ref="E6:F6"/>
    <mergeCell ref="G6:J6"/>
    <mergeCell ref="K6:L6"/>
    <mergeCell ref="A20:G20"/>
    <mergeCell ref="A21:G21"/>
    <mergeCell ref="A5:A7"/>
    <mergeCell ref="B5:B7"/>
    <mergeCell ref="C5:C7"/>
    <mergeCell ref="D6:D7"/>
    <mergeCell ref="M5:M7"/>
    <mergeCell ref="H20:M21"/>
  </mergeCells>
  <printOptions horizontalCentered="1" verticalCentered="1"/>
  <pageMargins left="0.39" right="0.39" top="0.75" bottom="0.75" header="0.31" footer="0.31"/>
  <pageSetup fitToHeight="1" fitToWidth="1" horizontalDpi="600" verticalDpi="600" orientation="landscape" paperSize="9" scale="74"/>
  <headerFooter scaleWithDoc="0" alignWithMargins="0">
    <oddFooter>&amp;L— &amp;P+25—</oddFooter>
  </headerFooter>
  <rowBreaks count="1" manualBreakCount="1">
    <brk id="18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7">
      <selection activeCell="A1" sqref="A1:H1"/>
    </sheetView>
  </sheetViews>
  <sheetFormatPr defaultColWidth="9.00390625" defaultRowHeight="14.25"/>
  <cols>
    <col min="1" max="1" width="24.625" style="80" customWidth="1"/>
    <col min="2" max="2" width="3.50390625" style="81" bestFit="1" customWidth="1"/>
    <col min="3" max="4" width="6.625" style="81" customWidth="1"/>
    <col min="5" max="5" width="24.625" style="80" customWidth="1"/>
    <col min="6" max="6" width="3.50390625" style="80" bestFit="1" customWidth="1"/>
    <col min="7" max="8" width="6.625" style="81" customWidth="1"/>
    <col min="9" max="16384" width="9.00390625" style="80" customWidth="1"/>
  </cols>
  <sheetData>
    <row r="1" spans="1:8" ht="32.25" customHeight="1">
      <c r="A1" s="34" t="s">
        <v>385</v>
      </c>
      <c r="B1" s="34"/>
      <c r="C1" s="34"/>
      <c r="D1" s="34"/>
      <c r="E1" s="34"/>
      <c r="F1" s="34"/>
      <c r="G1" s="34"/>
      <c r="H1" s="34"/>
    </row>
    <row r="2" spans="1:8" ht="24" customHeight="1">
      <c r="A2" s="36" t="s">
        <v>386</v>
      </c>
      <c r="B2" s="15"/>
      <c r="C2" s="15"/>
      <c r="D2" s="15"/>
      <c r="E2" s="15"/>
      <c r="F2" s="15"/>
      <c r="G2" s="15"/>
      <c r="H2" s="15"/>
    </row>
    <row r="3" spans="1:8" ht="28.5" customHeight="1">
      <c r="A3" s="67" t="s">
        <v>387</v>
      </c>
      <c r="B3" s="37"/>
      <c r="C3" s="37"/>
      <c r="D3" s="37"/>
      <c r="E3" s="37"/>
      <c r="F3" s="37"/>
      <c r="G3" s="37"/>
      <c r="H3" s="37"/>
    </row>
    <row r="4" spans="1:8" ht="31.5" customHeight="1">
      <c r="A4" s="38" t="s">
        <v>388</v>
      </c>
      <c r="B4" s="38" t="s">
        <v>389</v>
      </c>
      <c r="C4" s="38" t="s">
        <v>94</v>
      </c>
      <c r="D4" s="38" t="s">
        <v>95</v>
      </c>
      <c r="E4" s="38" t="s">
        <v>390</v>
      </c>
      <c r="F4" s="38" t="s">
        <v>389</v>
      </c>
      <c r="G4" s="38" t="s">
        <v>94</v>
      </c>
      <c r="H4" s="38" t="s">
        <v>95</v>
      </c>
    </row>
    <row r="5" spans="1:8" ht="20.25" customHeight="1">
      <c r="A5" s="39" t="s">
        <v>391</v>
      </c>
      <c r="B5" s="42">
        <v>1</v>
      </c>
      <c r="C5" s="40"/>
      <c r="D5" s="40"/>
      <c r="E5" s="41" t="s">
        <v>392</v>
      </c>
      <c r="F5" s="42">
        <v>25</v>
      </c>
      <c r="G5" s="40"/>
      <c r="H5" s="40"/>
    </row>
    <row r="6" spans="1:8" ht="20.25" customHeight="1">
      <c r="A6" s="43" t="s">
        <v>393</v>
      </c>
      <c r="B6" s="42">
        <v>2</v>
      </c>
      <c r="C6" s="42"/>
      <c r="D6" s="42"/>
      <c r="E6" s="43" t="s">
        <v>394</v>
      </c>
      <c r="F6" s="42">
        <v>26</v>
      </c>
      <c r="G6" s="42"/>
      <c r="H6" s="42"/>
    </row>
    <row r="7" spans="1:8" ht="20.25" customHeight="1">
      <c r="A7" s="43" t="s">
        <v>395</v>
      </c>
      <c r="B7" s="42">
        <v>3</v>
      </c>
      <c r="C7" s="42"/>
      <c r="D7" s="42"/>
      <c r="E7" s="43" t="s">
        <v>396</v>
      </c>
      <c r="F7" s="42">
        <v>27</v>
      </c>
      <c r="G7" s="42"/>
      <c r="H7" s="42"/>
    </row>
    <row r="8" spans="1:8" ht="20.25" customHeight="1">
      <c r="A8" s="43" t="s">
        <v>397</v>
      </c>
      <c r="B8" s="42">
        <v>4</v>
      </c>
      <c r="C8" s="42"/>
      <c r="D8" s="42"/>
      <c r="E8" s="43" t="s">
        <v>398</v>
      </c>
      <c r="F8" s="42">
        <v>28</v>
      </c>
      <c r="G8" s="42"/>
      <c r="H8" s="42"/>
    </row>
    <row r="9" spans="1:8" ht="20.25" customHeight="1">
      <c r="A9" s="43" t="s">
        <v>399</v>
      </c>
      <c r="B9" s="42">
        <v>5</v>
      </c>
      <c r="C9" s="42"/>
      <c r="D9" s="42"/>
      <c r="E9" s="43" t="s">
        <v>400</v>
      </c>
      <c r="F9" s="42">
        <v>29</v>
      </c>
      <c r="G9" s="42"/>
      <c r="H9" s="42"/>
    </row>
    <row r="10" spans="1:8" ht="20.25" customHeight="1">
      <c r="A10" s="44" t="s">
        <v>401</v>
      </c>
      <c r="B10" s="42">
        <v>6</v>
      </c>
      <c r="C10" s="42"/>
      <c r="D10" s="42"/>
      <c r="E10" s="45" t="s">
        <v>402</v>
      </c>
      <c r="F10" s="42">
        <v>30</v>
      </c>
      <c r="G10" s="42"/>
      <c r="H10" s="42"/>
    </row>
    <row r="11" spans="1:8" ht="20.25" customHeight="1">
      <c r="A11" s="43" t="s">
        <v>403</v>
      </c>
      <c r="B11" s="42">
        <v>7</v>
      </c>
      <c r="C11" s="42"/>
      <c r="D11" s="42"/>
      <c r="E11" s="43" t="s">
        <v>404</v>
      </c>
      <c r="F11" s="42">
        <v>31</v>
      </c>
      <c r="G11" s="42"/>
      <c r="H11" s="42"/>
    </row>
    <row r="12" spans="1:8" ht="20.25" customHeight="1">
      <c r="A12" s="43" t="s">
        <v>405</v>
      </c>
      <c r="B12" s="42">
        <v>8</v>
      </c>
      <c r="C12" s="42"/>
      <c r="D12" s="42"/>
      <c r="E12" s="43" t="s">
        <v>406</v>
      </c>
      <c r="F12" s="42">
        <v>32</v>
      </c>
      <c r="G12" s="42"/>
      <c r="H12" s="42"/>
    </row>
    <row r="13" spans="1:8" ht="20.25" customHeight="1">
      <c r="A13" s="46"/>
      <c r="B13" s="42">
        <v>9</v>
      </c>
      <c r="C13" s="42"/>
      <c r="D13" s="42"/>
      <c r="E13" s="47" t="s">
        <v>407</v>
      </c>
      <c r="F13" s="42">
        <v>33</v>
      </c>
      <c r="G13" s="42"/>
      <c r="H13" s="42"/>
    </row>
    <row r="14" spans="1:8" ht="20.25" customHeight="1">
      <c r="A14" s="44" t="s">
        <v>408</v>
      </c>
      <c r="B14" s="42">
        <v>10</v>
      </c>
      <c r="C14" s="42"/>
      <c r="D14" s="42"/>
      <c r="E14" s="43" t="s">
        <v>409</v>
      </c>
      <c r="F14" s="42">
        <v>34</v>
      </c>
      <c r="G14" s="42"/>
      <c r="H14" s="42"/>
    </row>
    <row r="15" spans="1:8" ht="20.25" customHeight="1">
      <c r="A15" s="46" t="s">
        <v>410</v>
      </c>
      <c r="B15" s="42">
        <v>11</v>
      </c>
      <c r="C15" s="42"/>
      <c r="D15" s="42"/>
      <c r="E15" s="48"/>
      <c r="F15" s="42">
        <v>35</v>
      </c>
      <c r="G15" s="42"/>
      <c r="H15" s="42"/>
    </row>
    <row r="16" spans="1:8" ht="20.25" customHeight="1">
      <c r="A16" s="46" t="s">
        <v>411</v>
      </c>
      <c r="B16" s="42">
        <v>12</v>
      </c>
      <c r="C16" s="42"/>
      <c r="D16" s="42"/>
      <c r="E16" s="45" t="s">
        <v>412</v>
      </c>
      <c r="F16" s="42">
        <v>36</v>
      </c>
      <c r="G16" s="42"/>
      <c r="H16" s="42"/>
    </row>
    <row r="17" spans="1:8" ht="20.25" customHeight="1">
      <c r="A17" s="44" t="s">
        <v>413</v>
      </c>
      <c r="B17" s="42">
        <v>13</v>
      </c>
      <c r="C17" s="42"/>
      <c r="D17" s="42"/>
      <c r="E17" s="49" t="s">
        <v>414</v>
      </c>
      <c r="F17" s="42">
        <v>37</v>
      </c>
      <c r="G17" s="42"/>
      <c r="H17" s="42"/>
    </row>
    <row r="18" spans="1:8" ht="24">
      <c r="A18" s="43" t="s">
        <v>415</v>
      </c>
      <c r="B18" s="42">
        <v>14</v>
      </c>
      <c r="C18" s="42"/>
      <c r="D18" s="42"/>
      <c r="E18" s="50" t="s">
        <v>416</v>
      </c>
      <c r="F18" s="42">
        <v>38</v>
      </c>
      <c r="G18" s="42"/>
      <c r="H18" s="42"/>
    </row>
    <row r="19" spans="1:8" ht="20.25" customHeight="1">
      <c r="A19" s="49" t="s">
        <v>417</v>
      </c>
      <c r="B19" s="42">
        <v>15</v>
      </c>
      <c r="C19" s="42"/>
      <c r="D19" s="42"/>
      <c r="E19" s="43" t="s">
        <v>418</v>
      </c>
      <c r="F19" s="42">
        <v>39</v>
      </c>
      <c r="G19" s="42"/>
      <c r="H19" s="42"/>
    </row>
    <row r="20" spans="1:8" ht="20.25" customHeight="1">
      <c r="A20" s="43" t="s">
        <v>419</v>
      </c>
      <c r="B20" s="42">
        <v>16</v>
      </c>
      <c r="C20" s="42"/>
      <c r="D20" s="42"/>
      <c r="E20" s="47" t="s">
        <v>420</v>
      </c>
      <c r="F20" s="42">
        <v>40</v>
      </c>
      <c r="G20" s="42"/>
      <c r="H20" s="42"/>
    </row>
    <row r="21" spans="1:8" ht="20.25" customHeight="1">
      <c r="A21" s="49" t="s">
        <v>421</v>
      </c>
      <c r="B21" s="42">
        <v>17</v>
      </c>
      <c r="C21" s="42"/>
      <c r="D21" s="42"/>
      <c r="E21" s="43" t="s">
        <v>422</v>
      </c>
      <c r="F21" s="42">
        <v>41</v>
      </c>
      <c r="G21" s="42"/>
      <c r="H21" s="42"/>
    </row>
    <row r="22" spans="1:8" ht="20.25" customHeight="1">
      <c r="A22" s="43" t="s">
        <v>423</v>
      </c>
      <c r="B22" s="42">
        <v>18</v>
      </c>
      <c r="C22" s="42"/>
      <c r="D22" s="42"/>
      <c r="E22" s="45" t="s">
        <v>424</v>
      </c>
      <c r="F22" s="42">
        <v>42</v>
      </c>
      <c r="G22" s="42"/>
      <c r="H22" s="42"/>
    </row>
    <row r="23" spans="1:8" ht="20.25" customHeight="1">
      <c r="A23" s="51" t="s">
        <v>425</v>
      </c>
      <c r="B23" s="42">
        <v>19</v>
      </c>
      <c r="C23" s="52"/>
      <c r="D23" s="52"/>
      <c r="E23" s="53"/>
      <c r="F23" s="42">
        <v>43</v>
      </c>
      <c r="G23" s="42"/>
      <c r="H23" s="42"/>
    </row>
    <row r="24" spans="1:8" ht="20.25" customHeight="1">
      <c r="A24" s="42" t="s">
        <v>426</v>
      </c>
      <c r="B24" s="42">
        <v>20</v>
      </c>
      <c r="C24" s="42"/>
      <c r="D24" s="42"/>
      <c r="E24" s="53" t="s">
        <v>376</v>
      </c>
      <c r="F24" s="42">
        <v>44</v>
      </c>
      <c r="G24" s="42"/>
      <c r="H24" s="42"/>
    </row>
    <row r="25" spans="1:8" ht="20.25" customHeight="1">
      <c r="A25" s="44" t="s">
        <v>427</v>
      </c>
      <c r="B25" s="42">
        <v>21</v>
      </c>
      <c r="C25" s="42"/>
      <c r="D25" s="42"/>
      <c r="E25" s="54" t="s">
        <v>428</v>
      </c>
      <c r="F25" s="42">
        <v>45</v>
      </c>
      <c r="G25" s="42"/>
      <c r="H25" s="42"/>
    </row>
    <row r="26" spans="1:8" ht="20.25" customHeight="1">
      <c r="A26" s="49" t="s">
        <v>429</v>
      </c>
      <c r="B26" s="42">
        <v>22</v>
      </c>
      <c r="C26" s="42"/>
      <c r="D26" s="42"/>
      <c r="E26" s="54" t="s">
        <v>430</v>
      </c>
      <c r="F26" s="42">
        <v>46</v>
      </c>
      <c r="G26" s="42"/>
      <c r="H26" s="42"/>
    </row>
    <row r="27" spans="1:8" ht="20.25" customHeight="1">
      <c r="A27" s="49"/>
      <c r="B27" s="42">
        <v>23</v>
      </c>
      <c r="C27" s="42"/>
      <c r="D27" s="42"/>
      <c r="E27" s="54" t="s">
        <v>431</v>
      </c>
      <c r="F27" s="42">
        <v>47</v>
      </c>
      <c r="G27" s="42"/>
      <c r="H27" s="42"/>
    </row>
    <row r="28" spans="1:8" ht="21.75" customHeight="1">
      <c r="A28" s="55" t="s">
        <v>432</v>
      </c>
      <c r="B28" s="42">
        <v>24</v>
      </c>
      <c r="C28" s="42"/>
      <c r="D28" s="42"/>
      <c r="E28" s="48" t="s">
        <v>433</v>
      </c>
      <c r="F28" s="42">
        <v>48</v>
      </c>
      <c r="G28" s="42"/>
      <c r="H28" s="42"/>
    </row>
    <row r="29" spans="1:8" ht="14.25">
      <c r="A29" s="56" t="s">
        <v>434</v>
      </c>
      <c r="B29" s="57"/>
      <c r="C29" s="57"/>
      <c r="D29" s="58"/>
      <c r="E29" s="56" t="s">
        <v>435</v>
      </c>
      <c r="F29" s="57"/>
      <c r="G29" s="57"/>
      <c r="H29" s="58"/>
    </row>
    <row r="30" spans="1:8" ht="40.5" customHeight="1">
      <c r="A30" s="59" t="s">
        <v>142</v>
      </c>
      <c r="B30" s="60"/>
      <c r="C30" s="60"/>
      <c r="D30" s="61"/>
      <c r="E30" s="62"/>
      <c r="F30" s="63"/>
      <c r="G30" s="63"/>
      <c r="H30" s="64"/>
    </row>
    <row r="31" spans="1:8" ht="14.25">
      <c r="A31" s="65" t="s">
        <v>436</v>
      </c>
      <c r="B31" s="65"/>
      <c r="C31" s="65"/>
      <c r="D31" s="65"/>
      <c r="E31" s="65"/>
      <c r="F31" s="65"/>
      <c r="G31" s="65"/>
      <c r="H31" s="65"/>
    </row>
    <row r="32" spans="1:8" ht="14.25">
      <c r="A32" s="65" t="s">
        <v>437</v>
      </c>
      <c r="B32" s="65"/>
      <c r="C32" s="65"/>
      <c r="D32" s="65"/>
      <c r="E32" s="65"/>
      <c r="F32" s="65"/>
      <c r="G32" s="65"/>
      <c r="H32" s="65"/>
    </row>
  </sheetData>
  <sheetProtection/>
  <mergeCells count="8">
    <mergeCell ref="A1:H1"/>
    <mergeCell ref="A2:H2"/>
    <mergeCell ref="A3:H3"/>
    <mergeCell ref="A29:D29"/>
    <mergeCell ref="A30:D30"/>
    <mergeCell ref="A31:H31"/>
    <mergeCell ref="A32:H32"/>
    <mergeCell ref="E29:H30"/>
  </mergeCells>
  <printOptions horizontalCentered="1" verticalCentered="1"/>
  <pageMargins left="0.39" right="0.39" top="0.75" bottom="0.75" header="0.31" footer="0.31"/>
  <pageSetup fitToHeight="1" fitToWidth="1" horizontalDpi="600" verticalDpi="600" orientation="portrait" paperSize="9"/>
  <headerFooter alignWithMargins="0">
    <oddFooter>&amp;R— &amp;P+26—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2" sqref="A2:IV2"/>
    </sheetView>
  </sheetViews>
  <sheetFormatPr defaultColWidth="9.00390625" defaultRowHeight="14.25"/>
  <cols>
    <col min="1" max="1" width="24.625" style="0" customWidth="1"/>
    <col min="2" max="2" width="4.50390625" style="0" customWidth="1"/>
    <col min="3" max="4" width="6.625" style="0" customWidth="1"/>
    <col min="5" max="5" width="24.625" style="0" customWidth="1"/>
    <col min="6" max="6" width="4.50390625" style="0" customWidth="1"/>
    <col min="7" max="8" width="6.625" style="0" customWidth="1"/>
  </cols>
  <sheetData>
    <row r="1" spans="1:8" ht="32.25" customHeight="1">
      <c r="A1" s="66" t="s">
        <v>79</v>
      </c>
      <c r="B1" s="66"/>
      <c r="C1" s="66"/>
      <c r="D1" s="66"/>
      <c r="E1" s="66"/>
      <c r="F1" s="66"/>
      <c r="G1" s="66"/>
      <c r="H1" s="66"/>
    </row>
    <row r="2" spans="1:8" ht="30" customHeight="1">
      <c r="A2" s="36" t="s">
        <v>78</v>
      </c>
      <c r="B2" s="15"/>
      <c r="C2" s="15"/>
      <c r="D2" s="15"/>
      <c r="E2" s="15"/>
      <c r="F2" s="15"/>
      <c r="G2" s="15"/>
      <c r="H2" s="15"/>
    </row>
    <row r="3" spans="1:8" ht="21" customHeight="1">
      <c r="A3" s="67" t="s">
        <v>438</v>
      </c>
      <c r="B3" s="37"/>
      <c r="C3" s="37"/>
      <c r="D3" s="37"/>
      <c r="E3" s="37"/>
      <c r="F3" s="37"/>
      <c r="G3" s="37"/>
      <c r="H3" s="37"/>
    </row>
    <row r="4" spans="1:8" ht="19.5" customHeight="1">
      <c r="A4" s="90" t="s">
        <v>388</v>
      </c>
      <c r="B4" s="90" t="s">
        <v>307</v>
      </c>
      <c r="C4" s="90" t="s">
        <v>94</v>
      </c>
      <c r="D4" s="90" t="s">
        <v>95</v>
      </c>
      <c r="E4" s="90" t="s">
        <v>390</v>
      </c>
      <c r="F4" s="90" t="s">
        <v>307</v>
      </c>
      <c r="G4" s="90" t="s">
        <v>94</v>
      </c>
      <c r="H4" s="90" t="s">
        <v>95</v>
      </c>
    </row>
    <row r="5" spans="1:8" ht="19.5" customHeight="1">
      <c r="A5" s="69" t="s">
        <v>439</v>
      </c>
      <c r="B5" s="70">
        <v>1</v>
      </c>
      <c r="C5" s="71"/>
      <c r="D5" s="72"/>
      <c r="E5" s="69" t="s">
        <v>440</v>
      </c>
      <c r="F5" s="70">
        <v>24</v>
      </c>
      <c r="G5" s="71"/>
      <c r="H5" s="72"/>
    </row>
    <row r="6" spans="1:10" ht="19.5" customHeight="1">
      <c r="A6" s="73" t="s">
        <v>441</v>
      </c>
      <c r="B6" s="70">
        <v>2</v>
      </c>
      <c r="C6" s="71"/>
      <c r="D6" s="72"/>
      <c r="E6" s="73" t="s">
        <v>442</v>
      </c>
      <c r="F6" s="70">
        <v>25</v>
      </c>
      <c r="G6" s="71"/>
      <c r="H6" s="72"/>
      <c r="J6" s="79"/>
    </row>
    <row r="7" spans="1:8" ht="19.5" customHeight="1">
      <c r="A7" s="74" t="s">
        <v>443</v>
      </c>
      <c r="B7" s="70">
        <v>3</v>
      </c>
      <c r="C7" s="71"/>
      <c r="D7" s="72"/>
      <c r="E7" s="74" t="s">
        <v>444</v>
      </c>
      <c r="F7" s="70">
        <v>26</v>
      </c>
      <c r="G7" s="71"/>
      <c r="H7" s="72"/>
    </row>
    <row r="8" spans="1:8" ht="19.5" customHeight="1">
      <c r="A8" s="73" t="s">
        <v>445</v>
      </c>
      <c r="B8" s="70">
        <v>4</v>
      </c>
      <c r="C8" s="71"/>
      <c r="D8" s="72"/>
      <c r="E8" s="73" t="s">
        <v>446</v>
      </c>
      <c r="F8" s="70">
        <v>27</v>
      </c>
      <c r="G8" s="71"/>
      <c r="H8" s="72"/>
    </row>
    <row r="9" spans="1:8" ht="19.5" customHeight="1">
      <c r="A9" s="73" t="s">
        <v>447</v>
      </c>
      <c r="B9" s="70">
        <v>5</v>
      </c>
      <c r="C9" s="71"/>
      <c r="D9" s="72"/>
      <c r="E9" s="73" t="s">
        <v>448</v>
      </c>
      <c r="F9" s="70">
        <v>28</v>
      </c>
      <c r="G9" s="71"/>
      <c r="H9" s="72" t="s">
        <v>449</v>
      </c>
    </row>
    <row r="10" spans="1:8" ht="19.5" customHeight="1">
      <c r="A10" s="73" t="s">
        <v>450</v>
      </c>
      <c r="B10" s="70">
        <v>6</v>
      </c>
      <c r="C10" s="71"/>
      <c r="D10" s="72"/>
      <c r="E10" s="73" t="s">
        <v>451</v>
      </c>
      <c r="F10" s="70">
        <v>29</v>
      </c>
      <c r="G10" s="71"/>
      <c r="H10" s="72"/>
    </row>
    <row r="11" spans="1:8" ht="19.5" customHeight="1">
      <c r="A11" s="73" t="s">
        <v>452</v>
      </c>
      <c r="B11" s="70">
        <v>7</v>
      </c>
      <c r="C11" s="71"/>
      <c r="D11" s="72"/>
      <c r="E11" s="73" t="s">
        <v>453</v>
      </c>
      <c r="F11" s="70">
        <v>30</v>
      </c>
      <c r="G11" s="71"/>
      <c r="H11" s="72"/>
    </row>
    <row r="12" spans="1:8" ht="19.5" customHeight="1">
      <c r="A12" s="73" t="s">
        <v>454</v>
      </c>
      <c r="B12" s="70">
        <v>8</v>
      </c>
      <c r="C12" s="71"/>
      <c r="D12" s="72"/>
      <c r="E12" s="73" t="s">
        <v>455</v>
      </c>
      <c r="F12" s="70">
        <v>31</v>
      </c>
      <c r="G12" s="71"/>
      <c r="H12" s="72"/>
    </row>
    <row r="13" spans="1:8" ht="19.5" customHeight="1">
      <c r="A13" s="73" t="s">
        <v>456</v>
      </c>
      <c r="B13" s="70">
        <v>9</v>
      </c>
      <c r="C13" s="71"/>
      <c r="D13" s="72"/>
      <c r="E13" s="73" t="s">
        <v>457</v>
      </c>
      <c r="F13" s="70">
        <v>32</v>
      </c>
      <c r="G13" s="71"/>
      <c r="H13" s="72"/>
    </row>
    <row r="14" spans="1:8" ht="19.5" customHeight="1">
      <c r="A14" s="69" t="s">
        <v>458</v>
      </c>
      <c r="B14" s="70">
        <v>10</v>
      </c>
      <c r="C14" s="71"/>
      <c r="D14" s="72"/>
      <c r="E14" s="69" t="s">
        <v>459</v>
      </c>
      <c r="F14" s="70">
        <v>33</v>
      </c>
      <c r="G14" s="71"/>
      <c r="H14" s="72"/>
    </row>
    <row r="15" spans="1:8" ht="19.5" customHeight="1">
      <c r="A15" s="73" t="s">
        <v>460</v>
      </c>
      <c r="B15" s="70">
        <v>11</v>
      </c>
      <c r="C15" s="71"/>
      <c r="D15" s="72"/>
      <c r="E15" s="73" t="s">
        <v>461</v>
      </c>
      <c r="F15" s="70">
        <v>34</v>
      </c>
      <c r="G15" s="71"/>
      <c r="H15" s="72"/>
    </row>
    <row r="16" spans="1:8" ht="19.5" customHeight="1">
      <c r="A16" s="74" t="s">
        <v>462</v>
      </c>
      <c r="B16" s="70">
        <v>12</v>
      </c>
      <c r="C16" s="71"/>
      <c r="D16" s="72"/>
      <c r="E16" s="74" t="s">
        <v>463</v>
      </c>
      <c r="F16" s="70">
        <v>35</v>
      </c>
      <c r="G16" s="71"/>
      <c r="H16" s="72"/>
    </row>
    <row r="17" spans="1:8" ht="19.5" customHeight="1">
      <c r="A17" s="73" t="s">
        <v>464</v>
      </c>
      <c r="B17" s="70">
        <v>13</v>
      </c>
      <c r="C17" s="71"/>
      <c r="D17" s="72"/>
      <c r="E17" s="73" t="s">
        <v>465</v>
      </c>
      <c r="F17" s="70">
        <v>36</v>
      </c>
      <c r="G17" s="71"/>
      <c r="H17" s="72"/>
    </row>
    <row r="18" spans="1:8" ht="19.5" customHeight="1">
      <c r="A18" s="73" t="s">
        <v>466</v>
      </c>
      <c r="B18" s="70">
        <v>14</v>
      </c>
      <c r="C18" s="71"/>
      <c r="D18" s="72"/>
      <c r="E18" s="73" t="s">
        <v>407</v>
      </c>
      <c r="F18" s="70">
        <v>37</v>
      </c>
      <c r="G18" s="71"/>
      <c r="H18" s="72"/>
    </row>
    <row r="19" spans="1:8" ht="19.5" customHeight="1">
      <c r="A19" s="73" t="s">
        <v>467</v>
      </c>
      <c r="B19" s="70">
        <v>15</v>
      </c>
      <c r="C19" s="71"/>
      <c r="D19" s="72"/>
      <c r="E19" s="73" t="s">
        <v>468</v>
      </c>
      <c r="F19" s="70">
        <v>38</v>
      </c>
      <c r="G19" s="71"/>
      <c r="H19" s="72"/>
    </row>
    <row r="20" spans="1:8" ht="19.5" customHeight="1">
      <c r="A20" s="73" t="s">
        <v>469</v>
      </c>
      <c r="B20" s="70">
        <v>16</v>
      </c>
      <c r="C20" s="71"/>
      <c r="D20" s="72"/>
      <c r="E20" s="69" t="s">
        <v>470</v>
      </c>
      <c r="F20" s="70">
        <v>39</v>
      </c>
      <c r="G20" s="71"/>
      <c r="H20" s="72"/>
    </row>
    <row r="21" spans="1:8" ht="19.5" customHeight="1">
      <c r="A21" s="73" t="s">
        <v>471</v>
      </c>
      <c r="B21" s="70">
        <v>17</v>
      </c>
      <c r="C21" s="71"/>
      <c r="D21" s="72"/>
      <c r="E21" s="69" t="s">
        <v>472</v>
      </c>
      <c r="F21" s="70">
        <v>40</v>
      </c>
      <c r="G21" s="71"/>
      <c r="H21" s="72"/>
    </row>
    <row r="22" spans="1:8" ht="19.5" customHeight="1">
      <c r="A22" s="73" t="s">
        <v>473</v>
      </c>
      <c r="B22" s="70">
        <v>18</v>
      </c>
      <c r="C22" s="71"/>
      <c r="D22" s="72"/>
      <c r="E22" s="73" t="s">
        <v>474</v>
      </c>
      <c r="F22" s="70">
        <v>41</v>
      </c>
      <c r="G22" s="71"/>
      <c r="H22" s="72"/>
    </row>
    <row r="23" spans="1:8" ht="19.5" customHeight="1">
      <c r="A23" s="73" t="s">
        <v>475</v>
      </c>
      <c r="B23" s="70">
        <v>19</v>
      </c>
      <c r="C23" s="71"/>
      <c r="D23" s="72"/>
      <c r="E23" s="74" t="s">
        <v>476</v>
      </c>
      <c r="F23" s="70">
        <v>42</v>
      </c>
      <c r="G23" s="71"/>
      <c r="H23" s="72"/>
    </row>
    <row r="24" spans="1:8" ht="19.5" customHeight="1">
      <c r="A24" s="74" t="s">
        <v>477</v>
      </c>
      <c r="B24" s="70">
        <v>20</v>
      </c>
      <c r="C24" s="71"/>
      <c r="D24" s="72"/>
      <c r="E24" s="73" t="s">
        <v>478</v>
      </c>
      <c r="F24" s="70">
        <v>43</v>
      </c>
      <c r="G24" s="71"/>
      <c r="H24" s="72"/>
    </row>
    <row r="25" spans="1:8" ht="19.5" customHeight="1">
      <c r="A25" s="73" t="s">
        <v>479</v>
      </c>
      <c r="B25" s="70">
        <v>21</v>
      </c>
      <c r="C25" s="71"/>
      <c r="D25" s="72"/>
      <c r="E25" s="73" t="s">
        <v>480</v>
      </c>
      <c r="F25" s="70">
        <v>44</v>
      </c>
      <c r="G25" s="71"/>
      <c r="H25" s="72"/>
    </row>
    <row r="26" spans="1:8" ht="19.5" customHeight="1">
      <c r="A26" s="73" t="s">
        <v>481</v>
      </c>
      <c r="B26" s="70">
        <v>22</v>
      </c>
      <c r="C26" s="71"/>
      <c r="D26" s="72"/>
      <c r="E26" s="75"/>
      <c r="F26" s="70">
        <v>45</v>
      </c>
      <c r="G26" s="71"/>
      <c r="H26" s="72"/>
    </row>
    <row r="27" spans="1:8" ht="19.5" customHeight="1">
      <c r="A27" s="69" t="s">
        <v>482</v>
      </c>
      <c r="B27" s="76">
        <v>23</v>
      </c>
      <c r="C27" s="77"/>
      <c r="D27" s="78"/>
      <c r="E27" s="69" t="s">
        <v>483</v>
      </c>
      <c r="F27" s="76">
        <v>46</v>
      </c>
      <c r="G27" s="77"/>
      <c r="H27" s="78"/>
    </row>
    <row r="28" spans="1:8" ht="34.5" customHeight="1">
      <c r="A28" s="56" t="s">
        <v>434</v>
      </c>
      <c r="B28" s="57"/>
      <c r="C28" s="57"/>
      <c r="D28" s="58"/>
      <c r="E28" s="56" t="s">
        <v>435</v>
      </c>
      <c r="F28" s="57"/>
      <c r="G28" s="57"/>
      <c r="H28" s="58"/>
    </row>
    <row r="29" spans="1:8" ht="34.5" customHeight="1">
      <c r="A29" s="59" t="s">
        <v>142</v>
      </c>
      <c r="B29" s="60"/>
      <c r="C29" s="60"/>
      <c r="D29" s="61"/>
      <c r="E29" s="62"/>
      <c r="F29" s="63"/>
      <c r="G29" s="63"/>
      <c r="H29" s="64"/>
    </row>
    <row r="30" spans="1:8" ht="19.5" customHeight="1">
      <c r="A30" s="65" t="s">
        <v>484</v>
      </c>
      <c r="B30" s="65"/>
      <c r="C30" s="65"/>
      <c r="D30" s="65"/>
      <c r="E30" s="65"/>
      <c r="F30" s="65"/>
      <c r="G30" s="65"/>
      <c r="H30" s="65"/>
    </row>
    <row r="31" spans="1:8" ht="19.5" customHeight="1">
      <c r="A31" s="65" t="s">
        <v>485</v>
      </c>
      <c r="B31" s="65"/>
      <c r="C31" s="65"/>
      <c r="D31" s="65"/>
      <c r="E31" s="65"/>
      <c r="F31" s="65"/>
      <c r="G31" s="65"/>
      <c r="H31" s="65"/>
    </row>
  </sheetData>
  <sheetProtection/>
  <mergeCells count="8">
    <mergeCell ref="A1:H1"/>
    <mergeCell ref="A2:H2"/>
    <mergeCell ref="A3:H3"/>
    <mergeCell ref="A28:D28"/>
    <mergeCell ref="A29:D29"/>
    <mergeCell ref="A30:H30"/>
    <mergeCell ref="A31:H31"/>
    <mergeCell ref="E28:H29"/>
  </mergeCells>
  <printOptions horizontalCentered="1" verticalCentered="1"/>
  <pageMargins left="0.39" right="0.39" top="0.75" bottom="0.75" header="0.31" footer="0.31"/>
  <pageSetup horizontalDpi="600" verticalDpi="600" orientation="portrait" paperSize="9"/>
  <headerFooter>
    <oddFooter>&amp;L— &amp;P+27—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4">
      <selection activeCell="A3" sqref="A3:H3"/>
    </sheetView>
  </sheetViews>
  <sheetFormatPr defaultColWidth="9.00390625" defaultRowHeight="14.25"/>
  <cols>
    <col min="1" max="1" width="24.625" style="80" customWidth="1"/>
    <col min="2" max="2" width="3.50390625" style="81" bestFit="1" customWidth="1"/>
    <col min="3" max="4" width="6.625" style="81" customWidth="1"/>
    <col min="5" max="5" width="24.625" style="80" customWidth="1"/>
    <col min="6" max="6" width="3.50390625" style="80" bestFit="1" customWidth="1"/>
    <col min="7" max="8" width="6.625" style="81" customWidth="1"/>
    <col min="9" max="16384" width="9.00390625" style="80" customWidth="1"/>
  </cols>
  <sheetData>
    <row r="1" spans="1:8" ht="28.5" customHeight="1">
      <c r="A1" s="34" t="s">
        <v>81</v>
      </c>
      <c r="B1" s="34"/>
      <c r="C1" s="34"/>
      <c r="D1" s="34"/>
      <c r="E1" s="34"/>
      <c r="F1" s="34"/>
      <c r="G1" s="34"/>
      <c r="H1" s="34"/>
    </row>
    <row r="2" spans="1:8" ht="21" customHeight="1">
      <c r="A2" s="36" t="s">
        <v>80</v>
      </c>
      <c r="B2" s="15"/>
      <c r="C2" s="15"/>
      <c r="D2" s="15"/>
      <c r="E2" s="15"/>
      <c r="F2" s="15"/>
      <c r="G2" s="15"/>
      <c r="H2" s="15"/>
    </row>
    <row r="3" spans="1:8" ht="19.5" customHeight="1">
      <c r="A3" s="67" t="s">
        <v>387</v>
      </c>
      <c r="B3" s="37"/>
      <c r="C3" s="37"/>
      <c r="D3" s="37"/>
      <c r="E3" s="37"/>
      <c r="F3" s="37"/>
      <c r="G3" s="37"/>
      <c r="H3" s="37"/>
    </row>
    <row r="4" spans="1:8" ht="20.25" customHeight="1">
      <c r="A4" s="38" t="s">
        <v>388</v>
      </c>
      <c r="B4" s="38" t="s">
        <v>389</v>
      </c>
      <c r="C4" s="38" t="s">
        <v>94</v>
      </c>
      <c r="D4" s="38" t="s">
        <v>95</v>
      </c>
      <c r="E4" s="38" t="s">
        <v>390</v>
      </c>
      <c r="F4" s="38" t="s">
        <v>389</v>
      </c>
      <c r="G4" s="38" t="s">
        <v>94</v>
      </c>
      <c r="H4" s="38" t="s">
        <v>95</v>
      </c>
    </row>
    <row r="5" spans="1:8" ht="20.25" customHeight="1">
      <c r="A5" s="39" t="s">
        <v>391</v>
      </c>
      <c r="B5" s="42">
        <v>1</v>
      </c>
      <c r="C5" s="40"/>
      <c r="D5" s="40"/>
      <c r="E5" s="41" t="s">
        <v>392</v>
      </c>
      <c r="F5" s="42">
        <v>25</v>
      </c>
      <c r="G5" s="40"/>
      <c r="H5" s="40"/>
    </row>
    <row r="6" spans="1:8" ht="20.25" customHeight="1">
      <c r="A6" s="43" t="s">
        <v>393</v>
      </c>
      <c r="B6" s="42">
        <v>2</v>
      </c>
      <c r="C6" s="42"/>
      <c r="D6" s="42"/>
      <c r="E6" s="43" t="s">
        <v>394</v>
      </c>
      <c r="F6" s="42">
        <v>26</v>
      </c>
      <c r="G6" s="42"/>
      <c r="H6" s="42"/>
    </row>
    <row r="7" spans="1:8" ht="20.25" customHeight="1">
      <c r="A7" s="43" t="s">
        <v>395</v>
      </c>
      <c r="B7" s="42">
        <v>3</v>
      </c>
      <c r="C7" s="42"/>
      <c r="D7" s="42"/>
      <c r="E7" s="43" t="s">
        <v>396</v>
      </c>
      <c r="F7" s="42">
        <v>27</v>
      </c>
      <c r="G7" s="42"/>
      <c r="H7" s="42"/>
    </row>
    <row r="8" spans="1:8" ht="20.25" customHeight="1">
      <c r="A8" s="43" t="s">
        <v>397</v>
      </c>
      <c r="B8" s="42">
        <v>4</v>
      </c>
      <c r="C8" s="42"/>
      <c r="D8" s="42"/>
      <c r="E8" s="43" t="s">
        <v>398</v>
      </c>
      <c r="F8" s="42">
        <v>28</v>
      </c>
      <c r="G8" s="42"/>
      <c r="H8" s="42"/>
    </row>
    <row r="9" spans="1:8" ht="20.25" customHeight="1">
      <c r="A9" s="43" t="s">
        <v>399</v>
      </c>
      <c r="B9" s="42">
        <v>5</v>
      </c>
      <c r="C9" s="42"/>
      <c r="D9" s="42"/>
      <c r="E9" s="43" t="s">
        <v>400</v>
      </c>
      <c r="F9" s="42">
        <v>29</v>
      </c>
      <c r="G9" s="42"/>
      <c r="H9" s="42"/>
    </row>
    <row r="10" spans="1:8" ht="20.25" customHeight="1">
      <c r="A10" s="44" t="s">
        <v>401</v>
      </c>
      <c r="B10" s="42">
        <v>6</v>
      </c>
      <c r="C10" s="42"/>
      <c r="D10" s="42"/>
      <c r="E10" s="45" t="s">
        <v>402</v>
      </c>
      <c r="F10" s="42">
        <v>30</v>
      </c>
      <c r="G10" s="42"/>
      <c r="H10" s="42"/>
    </row>
    <row r="11" spans="1:8" ht="20.25" customHeight="1">
      <c r="A11" s="43" t="s">
        <v>403</v>
      </c>
      <c r="B11" s="42">
        <v>7</v>
      </c>
      <c r="C11" s="42"/>
      <c r="D11" s="42"/>
      <c r="E11" s="43" t="s">
        <v>404</v>
      </c>
      <c r="F11" s="42">
        <v>31</v>
      </c>
      <c r="G11" s="42"/>
      <c r="H11" s="42"/>
    </row>
    <row r="12" spans="1:8" ht="20.25" customHeight="1">
      <c r="A12" s="43" t="s">
        <v>405</v>
      </c>
      <c r="B12" s="42">
        <v>8</v>
      </c>
      <c r="C12" s="42"/>
      <c r="D12" s="42"/>
      <c r="E12" s="43" t="s">
        <v>406</v>
      </c>
      <c r="F12" s="42">
        <v>32</v>
      </c>
      <c r="G12" s="42"/>
      <c r="H12" s="42"/>
    </row>
    <row r="13" spans="1:8" ht="20.25" customHeight="1">
      <c r="A13" s="46"/>
      <c r="B13" s="42">
        <v>9</v>
      </c>
      <c r="C13" s="42"/>
      <c r="D13" s="42"/>
      <c r="E13" s="47" t="s">
        <v>407</v>
      </c>
      <c r="F13" s="42">
        <v>33</v>
      </c>
      <c r="G13" s="42"/>
      <c r="H13" s="42"/>
    </row>
    <row r="14" spans="1:8" ht="20.25" customHeight="1">
      <c r="A14" s="44" t="s">
        <v>408</v>
      </c>
      <c r="B14" s="42">
        <v>10</v>
      </c>
      <c r="C14" s="42"/>
      <c r="D14" s="42"/>
      <c r="E14" s="43" t="s">
        <v>409</v>
      </c>
      <c r="F14" s="42">
        <v>34</v>
      </c>
      <c r="G14" s="42"/>
      <c r="H14" s="42"/>
    </row>
    <row r="15" spans="1:8" ht="20.25" customHeight="1">
      <c r="A15" s="46" t="s">
        <v>410</v>
      </c>
      <c r="B15" s="42">
        <v>11</v>
      </c>
      <c r="C15" s="42"/>
      <c r="D15" s="42"/>
      <c r="E15" s="48"/>
      <c r="F15" s="42">
        <v>35</v>
      </c>
      <c r="G15" s="42"/>
      <c r="H15" s="42"/>
    </row>
    <row r="16" spans="1:8" ht="20.25" customHeight="1">
      <c r="A16" s="46" t="s">
        <v>411</v>
      </c>
      <c r="B16" s="42">
        <v>12</v>
      </c>
      <c r="C16" s="42"/>
      <c r="D16" s="42"/>
      <c r="E16" s="45" t="s">
        <v>412</v>
      </c>
      <c r="F16" s="42">
        <v>36</v>
      </c>
      <c r="G16" s="42"/>
      <c r="H16" s="42"/>
    </row>
    <row r="17" spans="1:8" ht="20.25" customHeight="1">
      <c r="A17" s="44" t="s">
        <v>413</v>
      </c>
      <c r="B17" s="42">
        <v>13</v>
      </c>
      <c r="C17" s="42"/>
      <c r="D17" s="42"/>
      <c r="E17" s="49" t="s">
        <v>414</v>
      </c>
      <c r="F17" s="42">
        <v>37</v>
      </c>
      <c r="G17" s="42"/>
      <c r="H17" s="42"/>
    </row>
    <row r="18" spans="1:8" ht="24">
      <c r="A18" s="43" t="s">
        <v>415</v>
      </c>
      <c r="B18" s="42">
        <v>14</v>
      </c>
      <c r="C18" s="42"/>
      <c r="D18" s="42"/>
      <c r="E18" s="50" t="s">
        <v>416</v>
      </c>
      <c r="F18" s="42">
        <v>38</v>
      </c>
      <c r="G18" s="42"/>
      <c r="H18" s="42"/>
    </row>
    <row r="19" spans="1:8" ht="20.25" customHeight="1">
      <c r="A19" s="49" t="s">
        <v>417</v>
      </c>
      <c r="B19" s="42">
        <v>15</v>
      </c>
      <c r="C19" s="42"/>
      <c r="D19" s="42"/>
      <c r="E19" s="43" t="s">
        <v>418</v>
      </c>
      <c r="F19" s="42">
        <v>39</v>
      </c>
      <c r="G19" s="42"/>
      <c r="H19" s="42"/>
    </row>
    <row r="20" spans="1:8" ht="20.25" customHeight="1">
      <c r="A20" s="43" t="s">
        <v>419</v>
      </c>
      <c r="B20" s="42">
        <v>16</v>
      </c>
      <c r="C20" s="42"/>
      <c r="D20" s="42"/>
      <c r="E20" s="47" t="s">
        <v>420</v>
      </c>
      <c r="F20" s="42">
        <v>40</v>
      </c>
      <c r="G20" s="42"/>
      <c r="H20" s="42"/>
    </row>
    <row r="21" spans="1:8" ht="20.25" customHeight="1">
      <c r="A21" s="49" t="s">
        <v>421</v>
      </c>
      <c r="B21" s="42">
        <v>17</v>
      </c>
      <c r="C21" s="42"/>
      <c r="D21" s="42"/>
      <c r="E21" s="43" t="s">
        <v>422</v>
      </c>
      <c r="F21" s="42">
        <v>41</v>
      </c>
      <c r="G21" s="42"/>
      <c r="H21" s="42"/>
    </row>
    <row r="22" spans="1:8" ht="20.25" customHeight="1">
      <c r="A22" s="43" t="s">
        <v>423</v>
      </c>
      <c r="B22" s="42">
        <v>18</v>
      </c>
      <c r="C22" s="42"/>
      <c r="D22" s="42"/>
      <c r="E22" s="45" t="s">
        <v>424</v>
      </c>
      <c r="F22" s="42">
        <v>42</v>
      </c>
      <c r="G22" s="42"/>
      <c r="H22" s="42"/>
    </row>
    <row r="23" spans="1:8" ht="20.25" customHeight="1">
      <c r="A23" s="51" t="s">
        <v>425</v>
      </c>
      <c r="B23" s="42">
        <v>19</v>
      </c>
      <c r="C23" s="52"/>
      <c r="D23" s="52"/>
      <c r="E23" s="53"/>
      <c r="F23" s="42">
        <v>43</v>
      </c>
      <c r="G23" s="42"/>
      <c r="H23" s="42"/>
    </row>
    <row r="24" spans="1:8" ht="20.25" customHeight="1">
      <c r="A24" s="42" t="s">
        <v>426</v>
      </c>
      <c r="B24" s="42">
        <v>20</v>
      </c>
      <c r="C24" s="42"/>
      <c r="D24" s="42"/>
      <c r="E24" s="53" t="s">
        <v>376</v>
      </c>
      <c r="F24" s="42">
        <v>44</v>
      </c>
      <c r="G24" s="42"/>
      <c r="H24" s="42"/>
    </row>
    <row r="25" spans="1:8" ht="20.25" customHeight="1">
      <c r="A25" s="44" t="s">
        <v>427</v>
      </c>
      <c r="B25" s="42">
        <v>21</v>
      </c>
      <c r="C25" s="42"/>
      <c r="D25" s="42"/>
      <c r="E25" s="54" t="s">
        <v>428</v>
      </c>
      <c r="F25" s="42">
        <v>45</v>
      </c>
      <c r="G25" s="42"/>
      <c r="H25" s="42"/>
    </row>
    <row r="26" spans="1:8" ht="20.25" customHeight="1">
      <c r="A26" s="49" t="s">
        <v>429</v>
      </c>
      <c r="B26" s="42">
        <v>22</v>
      </c>
      <c r="C26" s="42"/>
      <c r="D26" s="42"/>
      <c r="E26" s="54" t="s">
        <v>430</v>
      </c>
      <c r="F26" s="42">
        <v>46</v>
      </c>
      <c r="G26" s="42"/>
      <c r="H26" s="42"/>
    </row>
    <row r="27" spans="1:8" ht="20.25" customHeight="1">
      <c r="A27" s="49"/>
      <c r="B27" s="42">
        <v>23</v>
      </c>
      <c r="C27" s="42"/>
      <c r="D27" s="42"/>
      <c r="E27" s="54" t="s">
        <v>431</v>
      </c>
      <c r="F27" s="42">
        <v>47</v>
      </c>
      <c r="G27" s="42"/>
      <c r="H27" s="42"/>
    </row>
    <row r="28" spans="1:8" ht="21.75" customHeight="1">
      <c r="A28" s="55" t="s">
        <v>432</v>
      </c>
      <c r="B28" s="42">
        <v>24</v>
      </c>
      <c r="C28" s="42"/>
      <c r="D28" s="42"/>
      <c r="E28" s="48" t="s">
        <v>433</v>
      </c>
      <c r="F28" s="42">
        <v>48</v>
      </c>
      <c r="G28" s="42"/>
      <c r="H28" s="42"/>
    </row>
    <row r="29" spans="1:8" ht="14.25">
      <c r="A29" s="56" t="s">
        <v>434</v>
      </c>
      <c r="B29" s="57"/>
      <c r="C29" s="57"/>
      <c r="D29" s="58"/>
      <c r="E29" s="56" t="s">
        <v>435</v>
      </c>
      <c r="F29" s="57"/>
      <c r="G29" s="57"/>
      <c r="H29" s="58"/>
    </row>
    <row r="30" spans="1:8" ht="40.5" customHeight="1">
      <c r="A30" s="59" t="s">
        <v>142</v>
      </c>
      <c r="B30" s="60"/>
      <c r="C30" s="60"/>
      <c r="D30" s="61"/>
      <c r="E30" s="62"/>
      <c r="F30" s="63"/>
      <c r="G30" s="63"/>
      <c r="H30" s="64"/>
    </row>
    <row r="31" spans="1:8" ht="14.25">
      <c r="A31" s="65" t="s">
        <v>436</v>
      </c>
      <c r="B31" s="65"/>
      <c r="C31" s="65"/>
      <c r="D31" s="65"/>
      <c r="E31" s="65"/>
      <c r="F31" s="65"/>
      <c r="G31" s="65"/>
      <c r="H31" s="65"/>
    </row>
    <row r="32" spans="1:8" ht="14.25">
      <c r="A32" s="65" t="s">
        <v>437</v>
      </c>
      <c r="B32" s="65"/>
      <c r="C32" s="65"/>
      <c r="D32" s="65"/>
      <c r="E32" s="65"/>
      <c r="F32" s="65"/>
      <c r="G32" s="65"/>
      <c r="H32" s="65"/>
    </row>
  </sheetData>
  <sheetProtection/>
  <mergeCells count="8">
    <mergeCell ref="A1:H1"/>
    <mergeCell ref="A2:H2"/>
    <mergeCell ref="A3:H3"/>
    <mergeCell ref="A29:D29"/>
    <mergeCell ref="A30:D30"/>
    <mergeCell ref="A31:H31"/>
    <mergeCell ref="A32:H32"/>
    <mergeCell ref="E29:H30"/>
  </mergeCells>
  <printOptions horizontalCentered="1" verticalCentered="1"/>
  <pageMargins left="0.39" right="0.39" top="0.75" bottom="0.75" header="0.31" footer="0.31"/>
  <pageSetup fitToHeight="1" fitToWidth="1" horizontalDpi="600" verticalDpi="600" orientation="portrait" paperSize="9"/>
  <headerFooter>
    <oddFooter>&amp;R— &amp;P+28—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SheetLayoutView="80" workbookViewId="0" topLeftCell="A1">
      <selection activeCell="S5" sqref="S5"/>
    </sheetView>
  </sheetViews>
  <sheetFormatPr defaultColWidth="8.875" defaultRowHeight="14.25"/>
  <cols>
    <col min="1" max="1" width="24.125" style="91" customWidth="1"/>
    <col min="2" max="2" width="14.00390625" style="91" customWidth="1"/>
    <col min="3" max="3" width="24.125" style="91" customWidth="1"/>
    <col min="4" max="4" width="14.00390625" style="91" customWidth="1"/>
    <col min="5" max="16384" width="8.875" style="91" customWidth="1"/>
  </cols>
  <sheetData>
    <row r="1" spans="1:4" ht="50.25" customHeight="1">
      <c r="A1" s="13" t="s">
        <v>12</v>
      </c>
      <c r="B1" s="13"/>
      <c r="C1" s="13"/>
      <c r="D1" s="13"/>
    </row>
    <row r="2" spans="1:4" ht="18.75" customHeight="1">
      <c r="A2" s="15" t="s">
        <v>11</v>
      </c>
      <c r="B2" s="15"/>
      <c r="C2" s="15"/>
      <c r="D2" s="15"/>
    </row>
    <row r="3" spans="1:4" ht="18.75" customHeight="1">
      <c r="A3" s="368" t="s">
        <v>93</v>
      </c>
      <c r="B3" s="368"/>
      <c r="C3" s="368"/>
      <c r="D3" s="368"/>
    </row>
    <row r="4" spans="1:4" ht="31.5" customHeight="1">
      <c r="A4" s="122" t="s">
        <v>94</v>
      </c>
      <c r="B4" s="122"/>
      <c r="C4" s="122" t="s">
        <v>95</v>
      </c>
      <c r="D4" s="122"/>
    </row>
    <row r="5" spans="1:4" ht="31.5" customHeight="1">
      <c r="A5" s="107" t="s">
        <v>96</v>
      </c>
      <c r="B5" s="369" t="s">
        <v>97</v>
      </c>
      <c r="C5" s="107" t="s">
        <v>98</v>
      </c>
      <c r="D5" s="369" t="s">
        <v>97</v>
      </c>
    </row>
    <row r="6" spans="1:4" ht="31.5" customHeight="1">
      <c r="A6" s="107" t="s">
        <v>99</v>
      </c>
      <c r="B6" s="369" t="s">
        <v>100</v>
      </c>
      <c r="C6" s="329" t="s">
        <v>101</v>
      </c>
      <c r="D6" s="369" t="s">
        <v>102</v>
      </c>
    </row>
    <row r="7" spans="1:4" ht="31.5" customHeight="1">
      <c r="A7" s="107" t="s">
        <v>103</v>
      </c>
      <c r="B7" s="369" t="s">
        <v>100</v>
      </c>
      <c r="C7" s="107" t="s">
        <v>104</v>
      </c>
      <c r="D7" s="369" t="s">
        <v>102</v>
      </c>
    </row>
    <row r="8" spans="1:4" ht="31.5" customHeight="1">
      <c r="A8" s="107" t="s">
        <v>105</v>
      </c>
      <c r="B8" s="369" t="s">
        <v>97</v>
      </c>
      <c r="C8" s="107" t="s">
        <v>105</v>
      </c>
      <c r="D8" s="369" t="s">
        <v>97</v>
      </c>
    </row>
    <row r="9" spans="1:4" ht="31.5" customHeight="1">
      <c r="A9" s="107" t="s">
        <v>106</v>
      </c>
      <c r="B9" s="369" t="s">
        <v>97</v>
      </c>
      <c r="C9" s="107" t="s">
        <v>107</v>
      </c>
      <c r="D9" s="369" t="s">
        <v>97</v>
      </c>
    </row>
    <row r="10" spans="1:4" ht="31.5" customHeight="1">
      <c r="A10" s="107" t="s">
        <v>108</v>
      </c>
      <c r="B10" s="369" t="s">
        <v>100</v>
      </c>
      <c r="C10" s="107" t="s">
        <v>109</v>
      </c>
      <c r="D10" s="369" t="s">
        <v>100</v>
      </c>
    </row>
    <row r="11" spans="1:4" ht="31.5" customHeight="1">
      <c r="A11" s="107" t="s">
        <v>110</v>
      </c>
      <c r="B11" s="369" t="s">
        <v>100</v>
      </c>
      <c r="C11" s="107" t="s">
        <v>111</v>
      </c>
      <c r="D11" s="369" t="s">
        <v>100</v>
      </c>
    </row>
    <row r="12" spans="1:4" ht="31.5" customHeight="1">
      <c r="A12" s="107"/>
      <c r="B12" s="369"/>
      <c r="C12" s="107" t="s">
        <v>112</v>
      </c>
      <c r="D12" s="369" t="s">
        <v>97</v>
      </c>
    </row>
    <row r="13" spans="1:4" ht="31.5" customHeight="1">
      <c r="A13" s="107" t="s">
        <v>105</v>
      </c>
      <c r="B13" s="369" t="s">
        <v>97</v>
      </c>
      <c r="C13" s="107" t="s">
        <v>105</v>
      </c>
      <c r="D13" s="369" t="s">
        <v>97</v>
      </c>
    </row>
    <row r="14" spans="1:4" ht="31.5" customHeight="1">
      <c r="A14" s="329" t="s">
        <v>113</v>
      </c>
      <c r="B14" s="370"/>
      <c r="C14" s="329" t="s">
        <v>113</v>
      </c>
      <c r="D14" s="371"/>
    </row>
    <row r="15" spans="1:4" ht="31.5" customHeight="1">
      <c r="A15" s="372" t="s">
        <v>114</v>
      </c>
      <c r="B15" s="373"/>
      <c r="C15" s="25" t="s">
        <v>115</v>
      </c>
      <c r="D15" s="26"/>
    </row>
    <row r="16" spans="1:4" ht="31.5" customHeight="1">
      <c r="A16" s="372" t="s">
        <v>116</v>
      </c>
      <c r="B16" s="373"/>
      <c r="C16" s="31"/>
      <c r="D16" s="32"/>
    </row>
    <row r="17" spans="1:4" ht="141" customHeight="1">
      <c r="A17" s="374" t="s">
        <v>117</v>
      </c>
      <c r="B17" s="375"/>
      <c r="C17" s="374" t="s">
        <v>118</v>
      </c>
      <c r="D17" s="375"/>
    </row>
  </sheetData>
  <sheetProtection/>
  <mergeCells count="10">
    <mergeCell ref="A1:D1"/>
    <mergeCell ref="A2:D2"/>
    <mergeCell ref="A3:D3"/>
    <mergeCell ref="A4:B4"/>
    <mergeCell ref="C4:D4"/>
    <mergeCell ref="A15:B15"/>
    <mergeCell ref="A16:B16"/>
    <mergeCell ref="A17:B17"/>
    <mergeCell ref="C17:D17"/>
    <mergeCell ref="C15:D16"/>
  </mergeCells>
  <printOptions horizontalCentered="1" verticalCentered="1"/>
  <pageMargins left="0.39" right="0.39" top="0.75" bottom="0.75" header="0.31" footer="0.31"/>
  <pageSetup fitToHeight="1" fitToWidth="1" horizontalDpi="600" verticalDpi="600" orientation="portrait" paperSize="9"/>
  <headerFooter alignWithMargins="0">
    <oddFooter>&amp;R— &amp;P+2—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workbookViewId="0" topLeftCell="A1">
      <selection activeCell="C21" sqref="C21"/>
    </sheetView>
  </sheetViews>
  <sheetFormatPr defaultColWidth="8.875" defaultRowHeight="14.25"/>
  <cols>
    <col min="1" max="1" width="43.00390625" style="0" customWidth="1"/>
    <col min="2" max="2" width="7.75390625" style="0" customWidth="1"/>
    <col min="3" max="3" width="21.25390625" style="0" customWidth="1"/>
    <col min="4" max="4" width="21.375" style="0" customWidth="1"/>
  </cols>
  <sheetData>
    <row r="1" spans="1:4" ht="34.5" customHeight="1">
      <c r="A1" s="82" t="s">
        <v>83</v>
      </c>
      <c r="B1" s="82"/>
      <c r="C1" s="82"/>
      <c r="D1" s="82"/>
    </row>
    <row r="2" spans="1:4" ht="21.75" customHeight="1">
      <c r="A2" s="15" t="s">
        <v>82</v>
      </c>
      <c r="B2" s="15"/>
      <c r="C2" s="15"/>
      <c r="D2" s="15"/>
    </row>
    <row r="3" spans="1:4" ht="24" customHeight="1">
      <c r="A3" s="83" t="s">
        <v>486</v>
      </c>
      <c r="B3" s="83"/>
      <c r="C3" s="17"/>
      <c r="D3" s="17"/>
    </row>
    <row r="4" spans="1:4" s="12" customFormat="1" ht="20.25" customHeight="1">
      <c r="A4" s="18" t="s">
        <v>306</v>
      </c>
      <c r="B4" s="18" t="s">
        <v>307</v>
      </c>
      <c r="C4" s="18" t="s">
        <v>333</v>
      </c>
      <c r="D4" s="18" t="s">
        <v>125</v>
      </c>
    </row>
    <row r="5" spans="1:4" ht="20.25" customHeight="1">
      <c r="A5" s="19" t="s">
        <v>487</v>
      </c>
      <c r="B5" s="20">
        <v>1</v>
      </c>
      <c r="C5" s="21"/>
      <c r="D5" s="21"/>
    </row>
    <row r="6" spans="1:4" ht="20.25" customHeight="1">
      <c r="A6" s="19" t="s">
        <v>488</v>
      </c>
      <c r="B6" s="20">
        <v>2</v>
      </c>
      <c r="C6" s="21"/>
      <c r="D6" s="21"/>
    </row>
    <row r="7" spans="1:4" ht="20.25" customHeight="1">
      <c r="A7" s="19" t="s">
        <v>489</v>
      </c>
      <c r="B7" s="20">
        <v>3</v>
      </c>
      <c r="C7" s="21"/>
      <c r="D7" s="21"/>
    </row>
    <row r="8" spans="1:4" ht="20.25" customHeight="1">
      <c r="A8" s="19" t="s">
        <v>490</v>
      </c>
      <c r="B8" s="20">
        <v>4</v>
      </c>
      <c r="C8" s="21"/>
      <c r="D8" s="21"/>
    </row>
    <row r="9" spans="1:4" ht="20.25" customHeight="1">
      <c r="A9" s="19" t="s">
        <v>491</v>
      </c>
      <c r="B9" s="20">
        <v>5</v>
      </c>
      <c r="C9" s="21"/>
      <c r="D9" s="21"/>
    </row>
    <row r="10" spans="1:4" ht="20.25" customHeight="1">
      <c r="A10" s="84" t="s">
        <v>490</v>
      </c>
      <c r="B10" s="20">
        <v>6</v>
      </c>
      <c r="C10" s="21"/>
      <c r="D10" s="21"/>
    </row>
    <row r="11" spans="1:4" ht="20.25" customHeight="1">
      <c r="A11" s="19" t="s">
        <v>492</v>
      </c>
      <c r="B11" s="20">
        <v>7</v>
      </c>
      <c r="C11" s="21"/>
      <c r="D11" s="21"/>
    </row>
    <row r="12" spans="1:4" ht="20.25" customHeight="1">
      <c r="A12" s="19" t="s">
        <v>490</v>
      </c>
      <c r="B12" s="20">
        <v>8</v>
      </c>
      <c r="C12" s="21"/>
      <c r="D12" s="21"/>
    </row>
    <row r="13" spans="1:4" ht="20.25" customHeight="1">
      <c r="A13" s="19" t="s">
        <v>493</v>
      </c>
      <c r="B13" s="20">
        <v>9</v>
      </c>
      <c r="C13" s="21"/>
      <c r="D13" s="21"/>
    </row>
    <row r="14" spans="1:4" ht="20.25" customHeight="1">
      <c r="A14" s="19" t="s">
        <v>490</v>
      </c>
      <c r="B14" s="20">
        <v>10</v>
      </c>
      <c r="C14" s="21"/>
      <c r="D14" s="21"/>
    </row>
    <row r="15" spans="1:4" ht="20.25" customHeight="1">
      <c r="A15" s="19" t="s">
        <v>494</v>
      </c>
      <c r="B15" s="20">
        <v>11</v>
      </c>
      <c r="C15" s="21"/>
      <c r="D15" s="21"/>
    </row>
    <row r="16" spans="1:4" ht="20.25" customHeight="1">
      <c r="A16" s="19" t="s">
        <v>495</v>
      </c>
      <c r="B16" s="20">
        <v>12</v>
      </c>
      <c r="C16" s="21"/>
      <c r="D16" s="21"/>
    </row>
    <row r="17" spans="1:4" ht="20.25" customHeight="1">
      <c r="A17" s="19" t="s">
        <v>490</v>
      </c>
      <c r="B17" s="20">
        <v>13</v>
      </c>
      <c r="C17" s="21"/>
      <c r="D17" s="21"/>
    </row>
    <row r="18" spans="1:4" ht="20.25" customHeight="1">
      <c r="A18" s="19" t="s">
        <v>496</v>
      </c>
      <c r="B18" s="20">
        <v>14</v>
      </c>
      <c r="C18" s="21"/>
      <c r="D18" s="21"/>
    </row>
    <row r="19" spans="1:4" ht="20.25" customHeight="1">
      <c r="A19" s="19" t="s">
        <v>497</v>
      </c>
      <c r="B19" s="20">
        <v>15</v>
      </c>
      <c r="C19" s="21"/>
      <c r="D19" s="21"/>
    </row>
    <row r="20" spans="1:4" ht="20.25" customHeight="1">
      <c r="A20" s="19" t="s">
        <v>498</v>
      </c>
      <c r="B20" s="20">
        <v>16</v>
      </c>
      <c r="C20" s="21"/>
      <c r="D20" s="21"/>
    </row>
    <row r="21" spans="1:4" ht="20.25" customHeight="1">
      <c r="A21" s="19" t="s">
        <v>499</v>
      </c>
      <c r="B21" s="20">
        <v>17</v>
      </c>
      <c r="C21" s="21"/>
      <c r="D21" s="21"/>
    </row>
    <row r="22" spans="1:4" ht="20.25" customHeight="1">
      <c r="A22" s="19" t="s">
        <v>500</v>
      </c>
      <c r="B22" s="20">
        <v>18</v>
      </c>
      <c r="C22" s="21"/>
      <c r="D22" s="21"/>
    </row>
    <row r="23" spans="1:4" ht="20.25" customHeight="1">
      <c r="A23" s="19" t="s">
        <v>501</v>
      </c>
      <c r="B23" s="20">
        <v>19</v>
      </c>
      <c r="C23" s="21"/>
      <c r="D23" s="21"/>
    </row>
    <row r="24" spans="1:4" ht="20.25" customHeight="1">
      <c r="A24" s="19" t="s">
        <v>502</v>
      </c>
      <c r="B24" s="20">
        <v>20</v>
      </c>
      <c r="C24" s="21"/>
      <c r="D24" s="21"/>
    </row>
    <row r="25" spans="1:4" ht="20.25" customHeight="1">
      <c r="A25" s="19" t="s">
        <v>503</v>
      </c>
      <c r="B25" s="20">
        <v>21</v>
      </c>
      <c r="C25" s="21"/>
      <c r="D25" s="21"/>
    </row>
    <row r="26" spans="1:4" ht="20.25" customHeight="1">
      <c r="A26" s="19" t="s">
        <v>504</v>
      </c>
      <c r="B26" s="20">
        <v>22</v>
      </c>
      <c r="C26" s="21"/>
      <c r="D26" s="21"/>
    </row>
    <row r="27" spans="1:4" ht="20.25" customHeight="1">
      <c r="A27" s="23" t="s">
        <v>376</v>
      </c>
      <c r="B27" s="20">
        <v>23</v>
      </c>
      <c r="C27" s="23"/>
      <c r="D27" s="23"/>
    </row>
    <row r="28" spans="1:4" ht="20.25" customHeight="1">
      <c r="A28" s="19" t="s">
        <v>377</v>
      </c>
      <c r="B28" s="20">
        <v>24</v>
      </c>
      <c r="C28" s="21"/>
      <c r="D28" s="21"/>
    </row>
    <row r="29" spans="1:4" ht="20.25" customHeight="1">
      <c r="A29" s="24" t="s">
        <v>378</v>
      </c>
      <c r="B29" s="20">
        <v>25</v>
      </c>
      <c r="C29" s="21"/>
      <c r="D29" s="21"/>
    </row>
    <row r="30" spans="1:4" ht="20.25" customHeight="1">
      <c r="A30" s="24" t="s">
        <v>505</v>
      </c>
      <c r="B30" s="20">
        <v>26</v>
      </c>
      <c r="C30" s="21"/>
      <c r="D30" s="21"/>
    </row>
    <row r="31" spans="1:4" ht="20.25" customHeight="1">
      <c r="A31" s="24" t="s">
        <v>506</v>
      </c>
      <c r="B31" s="20">
        <v>27</v>
      </c>
      <c r="C31" s="21"/>
      <c r="D31" s="21"/>
    </row>
    <row r="32" spans="1:4" ht="20.25" customHeight="1">
      <c r="A32" s="24" t="s">
        <v>507</v>
      </c>
      <c r="B32" s="20">
        <v>28</v>
      </c>
      <c r="C32" s="21"/>
      <c r="D32" s="21"/>
    </row>
    <row r="33" spans="1:4" ht="20.25" customHeight="1">
      <c r="A33" s="19" t="s">
        <v>382</v>
      </c>
      <c r="B33" s="20">
        <v>29</v>
      </c>
      <c r="C33" s="21"/>
      <c r="D33" s="21"/>
    </row>
    <row r="34" spans="1:4" ht="20.25" customHeight="1">
      <c r="A34" s="19" t="s">
        <v>508</v>
      </c>
      <c r="B34" s="20">
        <v>30</v>
      </c>
      <c r="C34" s="21"/>
      <c r="D34" s="21"/>
    </row>
    <row r="35" spans="1:4" ht="20.25" customHeight="1">
      <c r="A35" s="19" t="s">
        <v>509</v>
      </c>
      <c r="B35" s="20">
        <v>31</v>
      </c>
      <c r="C35" s="21"/>
      <c r="D35" s="21"/>
    </row>
    <row r="36" spans="1:4" ht="14.25">
      <c r="A36" s="85" t="s">
        <v>510</v>
      </c>
      <c r="B36" s="86"/>
      <c r="C36" s="25" t="s">
        <v>435</v>
      </c>
      <c r="D36" s="26"/>
    </row>
    <row r="37" spans="1:4" ht="22.5" customHeight="1">
      <c r="A37" s="87"/>
      <c r="B37" s="88"/>
      <c r="C37" s="27"/>
      <c r="D37" s="28"/>
    </row>
    <row r="38" spans="1:4" ht="42.75" customHeight="1">
      <c r="A38" s="29"/>
      <c r="B38" s="30"/>
      <c r="C38" s="31"/>
      <c r="D38" s="32"/>
    </row>
    <row r="39" spans="1:4" ht="14.25">
      <c r="A39" s="89" t="s">
        <v>511</v>
      </c>
      <c r="B39" s="89"/>
      <c r="C39" s="89"/>
      <c r="D39" s="89"/>
    </row>
  </sheetData>
  <sheetProtection/>
  <mergeCells count="6">
    <mergeCell ref="A1:D1"/>
    <mergeCell ref="A2:D2"/>
    <mergeCell ref="A3:D3"/>
    <mergeCell ref="A39:D39"/>
    <mergeCell ref="A36:B38"/>
    <mergeCell ref="C36:D38"/>
  </mergeCells>
  <printOptions horizontalCentered="1" verticalCentered="1"/>
  <pageMargins left="0.39" right="0.39" top="0.75" bottom="0.75" header="0.31" footer="0.31"/>
  <pageSetup fitToHeight="1" fitToWidth="1" horizontalDpi="600" verticalDpi="600" orientation="portrait" paperSize="9" scale="86"/>
  <headerFooter alignWithMargins="0">
    <oddFooter>&amp;L— &amp;P+29—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">
      <selection activeCell="A3" sqref="A3:IV3"/>
    </sheetView>
  </sheetViews>
  <sheetFormatPr defaultColWidth="9.00390625" defaultRowHeight="14.25"/>
  <cols>
    <col min="1" max="1" width="24.625" style="80" customWidth="1"/>
    <col min="2" max="2" width="4.50390625" style="81" bestFit="1" customWidth="1"/>
    <col min="3" max="4" width="6.625" style="81" customWidth="1"/>
    <col min="5" max="5" width="24.625" style="80" customWidth="1"/>
    <col min="6" max="6" width="4.50390625" style="80" bestFit="1" customWidth="1"/>
    <col min="7" max="8" width="6.625" style="81" customWidth="1"/>
    <col min="9" max="16384" width="9.00390625" style="80" customWidth="1"/>
  </cols>
  <sheetData>
    <row r="1" spans="1:8" ht="24.75" customHeight="1">
      <c r="A1" s="34" t="s">
        <v>86</v>
      </c>
      <c r="B1" s="34"/>
      <c r="C1" s="34"/>
      <c r="D1" s="34"/>
      <c r="E1" s="34"/>
      <c r="F1" s="34"/>
      <c r="G1" s="34"/>
      <c r="H1" s="34"/>
    </row>
    <row r="2" spans="1:8" ht="24" customHeight="1">
      <c r="A2" s="35" t="s">
        <v>512</v>
      </c>
      <c r="B2" s="35"/>
      <c r="C2" s="35"/>
      <c r="D2" s="35"/>
      <c r="E2" s="35"/>
      <c r="F2" s="35"/>
      <c r="G2" s="35"/>
      <c r="H2" s="35"/>
    </row>
    <row r="3" spans="1:8" ht="19.5" customHeight="1">
      <c r="A3" s="36" t="s">
        <v>513</v>
      </c>
      <c r="B3" s="15"/>
      <c r="C3" s="15"/>
      <c r="D3" s="15"/>
      <c r="E3" s="15"/>
      <c r="F3" s="15"/>
      <c r="G3" s="15"/>
      <c r="H3" s="15"/>
    </row>
    <row r="4" spans="1:8" ht="23.25" customHeight="1">
      <c r="A4" s="37" t="s">
        <v>514</v>
      </c>
      <c r="B4" s="37"/>
      <c r="C4" s="37"/>
      <c r="D4" s="37"/>
      <c r="E4" s="37"/>
      <c r="F4" s="37"/>
      <c r="G4" s="37"/>
      <c r="H4" s="37"/>
    </row>
    <row r="5" spans="1:8" ht="24" customHeight="1">
      <c r="A5" s="38" t="s">
        <v>388</v>
      </c>
      <c r="B5" s="38" t="s">
        <v>389</v>
      </c>
      <c r="C5" s="38" t="s">
        <v>94</v>
      </c>
      <c r="D5" s="38" t="s">
        <v>95</v>
      </c>
      <c r="E5" s="38" t="s">
        <v>390</v>
      </c>
      <c r="F5" s="38" t="s">
        <v>389</v>
      </c>
      <c r="G5" s="38" t="s">
        <v>94</v>
      </c>
      <c r="H5" s="38" t="s">
        <v>95</v>
      </c>
    </row>
    <row r="6" spans="1:8" ht="19.5" customHeight="1">
      <c r="A6" s="39" t="s">
        <v>391</v>
      </c>
      <c r="B6" s="42">
        <v>1</v>
      </c>
      <c r="C6" s="40"/>
      <c r="D6" s="40"/>
      <c r="E6" s="41" t="s">
        <v>392</v>
      </c>
      <c r="F6" s="42">
        <v>25</v>
      </c>
      <c r="G6" s="40"/>
      <c r="H6" s="40"/>
    </row>
    <row r="7" spans="1:8" ht="19.5" customHeight="1">
      <c r="A7" s="43" t="s">
        <v>393</v>
      </c>
      <c r="B7" s="42">
        <v>2</v>
      </c>
      <c r="C7" s="42"/>
      <c r="D7" s="42"/>
      <c r="E7" s="43" t="s">
        <v>394</v>
      </c>
      <c r="F7" s="42">
        <v>26</v>
      </c>
      <c r="G7" s="42"/>
      <c r="H7" s="42"/>
    </row>
    <row r="8" spans="1:8" ht="19.5" customHeight="1">
      <c r="A8" s="43" t="s">
        <v>395</v>
      </c>
      <c r="B8" s="42">
        <v>3</v>
      </c>
      <c r="C8" s="42"/>
      <c r="D8" s="42"/>
      <c r="E8" s="43" t="s">
        <v>396</v>
      </c>
      <c r="F8" s="42">
        <v>27</v>
      </c>
      <c r="G8" s="42"/>
      <c r="H8" s="42"/>
    </row>
    <row r="9" spans="1:8" ht="19.5" customHeight="1">
      <c r="A9" s="43" t="s">
        <v>397</v>
      </c>
      <c r="B9" s="42">
        <v>4</v>
      </c>
      <c r="C9" s="42"/>
      <c r="D9" s="42"/>
      <c r="E9" s="43" t="s">
        <v>398</v>
      </c>
      <c r="F9" s="42">
        <v>28</v>
      </c>
      <c r="G9" s="42"/>
      <c r="H9" s="42"/>
    </row>
    <row r="10" spans="1:8" ht="19.5" customHeight="1">
      <c r="A10" s="43" t="s">
        <v>399</v>
      </c>
      <c r="B10" s="42">
        <v>5</v>
      </c>
      <c r="C10" s="42"/>
      <c r="D10" s="42"/>
      <c r="E10" s="43" t="s">
        <v>400</v>
      </c>
      <c r="F10" s="42">
        <v>29</v>
      </c>
      <c r="G10" s="42"/>
      <c r="H10" s="42"/>
    </row>
    <row r="11" spans="1:8" ht="19.5" customHeight="1">
      <c r="A11" s="44" t="s">
        <v>401</v>
      </c>
      <c r="B11" s="42">
        <v>6</v>
      </c>
      <c r="C11" s="42"/>
      <c r="D11" s="42"/>
      <c r="E11" s="45" t="s">
        <v>402</v>
      </c>
      <c r="F11" s="42">
        <v>30</v>
      </c>
      <c r="G11" s="42"/>
      <c r="H11" s="42"/>
    </row>
    <row r="12" spans="1:8" ht="19.5" customHeight="1">
      <c r="A12" s="43" t="s">
        <v>403</v>
      </c>
      <c r="B12" s="42">
        <v>7</v>
      </c>
      <c r="C12" s="42"/>
      <c r="D12" s="42"/>
      <c r="E12" s="43" t="s">
        <v>404</v>
      </c>
      <c r="F12" s="42">
        <v>31</v>
      </c>
      <c r="G12" s="42"/>
      <c r="H12" s="42"/>
    </row>
    <row r="13" spans="1:8" ht="19.5" customHeight="1">
      <c r="A13" s="43" t="s">
        <v>405</v>
      </c>
      <c r="B13" s="42">
        <v>8</v>
      </c>
      <c r="C13" s="42"/>
      <c r="D13" s="42"/>
      <c r="E13" s="43" t="s">
        <v>406</v>
      </c>
      <c r="F13" s="42">
        <v>32</v>
      </c>
      <c r="G13" s="42"/>
      <c r="H13" s="42"/>
    </row>
    <row r="14" spans="1:8" ht="19.5" customHeight="1">
      <c r="A14" s="46"/>
      <c r="B14" s="42">
        <v>9</v>
      </c>
      <c r="C14" s="42"/>
      <c r="D14" s="42"/>
      <c r="E14" s="47" t="s">
        <v>407</v>
      </c>
      <c r="F14" s="42">
        <v>33</v>
      </c>
      <c r="G14" s="42"/>
      <c r="H14" s="42"/>
    </row>
    <row r="15" spans="1:8" ht="19.5" customHeight="1">
      <c r="A15" s="44" t="s">
        <v>408</v>
      </c>
      <c r="B15" s="42">
        <v>10</v>
      </c>
      <c r="C15" s="42"/>
      <c r="D15" s="42"/>
      <c r="E15" s="43" t="s">
        <v>409</v>
      </c>
      <c r="F15" s="42">
        <v>34</v>
      </c>
      <c r="G15" s="42"/>
      <c r="H15" s="42"/>
    </row>
    <row r="16" spans="1:8" ht="19.5" customHeight="1">
      <c r="A16" s="46" t="s">
        <v>410</v>
      </c>
      <c r="B16" s="42">
        <v>11</v>
      </c>
      <c r="C16" s="42"/>
      <c r="D16" s="42"/>
      <c r="E16" s="48"/>
      <c r="F16" s="42">
        <v>35</v>
      </c>
      <c r="G16" s="42"/>
      <c r="H16" s="42"/>
    </row>
    <row r="17" spans="1:8" ht="19.5" customHeight="1">
      <c r="A17" s="46" t="s">
        <v>515</v>
      </c>
      <c r="B17" s="42">
        <v>12</v>
      </c>
      <c r="C17" s="42"/>
      <c r="D17" s="42"/>
      <c r="E17" s="45" t="s">
        <v>412</v>
      </c>
      <c r="F17" s="42">
        <v>36</v>
      </c>
      <c r="G17" s="42"/>
      <c r="H17" s="42"/>
    </row>
    <row r="18" spans="1:8" ht="19.5" customHeight="1">
      <c r="A18" s="44" t="s">
        <v>413</v>
      </c>
      <c r="B18" s="42">
        <v>13</v>
      </c>
      <c r="C18" s="42"/>
      <c r="D18" s="42"/>
      <c r="E18" s="49" t="s">
        <v>414</v>
      </c>
      <c r="F18" s="42">
        <v>37</v>
      </c>
      <c r="G18" s="42"/>
      <c r="H18" s="42"/>
    </row>
    <row r="19" spans="1:8" ht="24.75" customHeight="1">
      <c r="A19" s="43" t="s">
        <v>415</v>
      </c>
      <c r="B19" s="42">
        <v>14</v>
      </c>
      <c r="C19" s="42"/>
      <c r="D19" s="42"/>
      <c r="E19" s="50" t="s">
        <v>516</v>
      </c>
      <c r="F19" s="42">
        <v>38</v>
      </c>
      <c r="G19" s="42"/>
      <c r="H19" s="42"/>
    </row>
    <row r="20" spans="1:8" ht="19.5" customHeight="1">
      <c r="A20" s="49" t="s">
        <v>417</v>
      </c>
      <c r="B20" s="42">
        <v>15</v>
      </c>
      <c r="C20" s="42"/>
      <c r="D20" s="42"/>
      <c r="E20" s="43" t="s">
        <v>418</v>
      </c>
      <c r="F20" s="42">
        <v>39</v>
      </c>
      <c r="G20" s="42"/>
      <c r="H20" s="42"/>
    </row>
    <row r="21" spans="1:8" ht="19.5" customHeight="1">
      <c r="A21" s="43" t="s">
        <v>419</v>
      </c>
      <c r="B21" s="42">
        <v>16</v>
      </c>
      <c r="C21" s="42"/>
      <c r="D21" s="42"/>
      <c r="E21" s="47" t="s">
        <v>420</v>
      </c>
      <c r="F21" s="42">
        <v>40</v>
      </c>
      <c r="G21" s="42"/>
      <c r="H21" s="42"/>
    </row>
    <row r="22" spans="1:8" ht="19.5" customHeight="1">
      <c r="A22" s="49" t="s">
        <v>517</v>
      </c>
      <c r="B22" s="42">
        <v>17</v>
      </c>
      <c r="C22" s="42"/>
      <c r="D22" s="42"/>
      <c r="E22" s="43" t="s">
        <v>422</v>
      </c>
      <c r="F22" s="42">
        <v>41</v>
      </c>
      <c r="G22" s="42"/>
      <c r="H22" s="42"/>
    </row>
    <row r="23" spans="1:8" ht="19.5" customHeight="1">
      <c r="A23" s="43" t="s">
        <v>423</v>
      </c>
      <c r="B23" s="42">
        <v>18</v>
      </c>
      <c r="C23" s="42"/>
      <c r="D23" s="42"/>
      <c r="E23" s="45" t="s">
        <v>424</v>
      </c>
      <c r="F23" s="42">
        <v>42</v>
      </c>
      <c r="G23" s="42"/>
      <c r="H23" s="42"/>
    </row>
    <row r="24" spans="1:8" ht="19.5" customHeight="1">
      <c r="A24" s="51" t="s">
        <v>425</v>
      </c>
      <c r="B24" s="42">
        <v>19</v>
      </c>
      <c r="C24" s="52"/>
      <c r="D24" s="52"/>
      <c r="E24" s="53"/>
      <c r="F24" s="42">
        <v>43</v>
      </c>
      <c r="G24" s="42"/>
      <c r="H24" s="42"/>
    </row>
    <row r="25" spans="1:8" ht="19.5" customHeight="1">
      <c r="A25" s="49" t="s">
        <v>518</v>
      </c>
      <c r="B25" s="42">
        <v>20</v>
      </c>
      <c r="C25" s="42"/>
      <c r="D25" s="42"/>
      <c r="E25" s="53" t="s">
        <v>376</v>
      </c>
      <c r="F25" s="42">
        <v>44</v>
      </c>
      <c r="G25" s="42"/>
      <c r="H25" s="42"/>
    </row>
    <row r="26" spans="1:8" ht="19.5" customHeight="1">
      <c r="A26" s="44" t="s">
        <v>427</v>
      </c>
      <c r="B26" s="42">
        <v>21</v>
      </c>
      <c r="C26" s="42"/>
      <c r="D26" s="42"/>
      <c r="E26" s="54" t="s">
        <v>428</v>
      </c>
      <c r="F26" s="42">
        <v>45</v>
      </c>
      <c r="G26" s="42"/>
      <c r="H26" s="42"/>
    </row>
    <row r="27" spans="1:8" ht="19.5" customHeight="1">
      <c r="A27" s="49" t="s">
        <v>429</v>
      </c>
      <c r="B27" s="42">
        <v>22</v>
      </c>
      <c r="C27" s="42"/>
      <c r="D27" s="42"/>
      <c r="E27" s="54" t="s">
        <v>430</v>
      </c>
      <c r="F27" s="42">
        <v>46</v>
      </c>
      <c r="G27" s="42"/>
      <c r="H27" s="42"/>
    </row>
    <row r="28" spans="1:8" ht="19.5" customHeight="1">
      <c r="A28" s="49"/>
      <c r="B28" s="42">
        <v>23</v>
      </c>
      <c r="C28" s="42"/>
      <c r="D28" s="42"/>
      <c r="E28" s="54" t="s">
        <v>431</v>
      </c>
      <c r="F28" s="42">
        <v>47</v>
      </c>
      <c r="G28" s="42"/>
      <c r="H28" s="42"/>
    </row>
    <row r="29" spans="1:8" ht="19.5" customHeight="1">
      <c r="A29" s="55" t="s">
        <v>432</v>
      </c>
      <c r="B29" s="42">
        <v>24</v>
      </c>
      <c r="C29" s="42"/>
      <c r="D29" s="42"/>
      <c r="E29" s="48" t="s">
        <v>433</v>
      </c>
      <c r="F29" s="42">
        <v>48</v>
      </c>
      <c r="G29" s="42"/>
      <c r="H29" s="42"/>
    </row>
    <row r="30" spans="1:8" ht="33" customHeight="1">
      <c r="A30" s="56" t="s">
        <v>434</v>
      </c>
      <c r="B30" s="57"/>
      <c r="C30" s="57"/>
      <c r="D30" s="58"/>
      <c r="E30" s="56" t="s">
        <v>519</v>
      </c>
      <c r="F30" s="57"/>
      <c r="G30" s="57"/>
      <c r="H30" s="58"/>
    </row>
    <row r="31" spans="1:8" ht="35.25" customHeight="1">
      <c r="A31" s="59" t="s">
        <v>142</v>
      </c>
      <c r="B31" s="60"/>
      <c r="C31" s="60"/>
      <c r="D31" s="61"/>
      <c r="E31" s="62"/>
      <c r="F31" s="63"/>
      <c r="G31" s="63"/>
      <c r="H31" s="64"/>
    </row>
    <row r="32" spans="1:8" ht="19.5" customHeight="1">
      <c r="A32" s="65" t="s">
        <v>436</v>
      </c>
      <c r="B32" s="65"/>
      <c r="C32" s="65"/>
      <c r="D32" s="65"/>
      <c r="E32" s="65"/>
      <c r="F32" s="65"/>
      <c r="G32" s="65"/>
      <c r="H32" s="65"/>
    </row>
    <row r="33" spans="1:8" ht="19.5" customHeight="1">
      <c r="A33" s="65" t="s">
        <v>520</v>
      </c>
      <c r="B33" s="65"/>
      <c r="C33" s="65"/>
      <c r="D33" s="65"/>
      <c r="E33" s="65"/>
      <c r="F33" s="65"/>
      <c r="G33" s="65"/>
      <c r="H33" s="65"/>
    </row>
  </sheetData>
  <sheetProtection/>
  <mergeCells count="9">
    <mergeCell ref="A1:H1"/>
    <mergeCell ref="A2:H2"/>
    <mergeCell ref="A3:H3"/>
    <mergeCell ref="A4:H4"/>
    <mergeCell ref="A30:D30"/>
    <mergeCell ref="A31:D31"/>
    <mergeCell ref="A32:H32"/>
    <mergeCell ref="A33:H33"/>
    <mergeCell ref="E30:H31"/>
  </mergeCells>
  <printOptions horizontalCentered="1" verticalCentered="1"/>
  <pageMargins left="0.39" right="0.39" top="0.75" bottom="0.75" header="0.31" footer="0.31"/>
  <pageSetup fitToHeight="1" fitToWidth="1" horizontalDpi="600" verticalDpi="600" orientation="portrait" paperSize="9"/>
  <headerFooter scaleWithDoc="0" alignWithMargins="0">
    <oddFooter>&amp;R— &amp;P+30—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4">
      <selection activeCell="J14" sqref="J14"/>
    </sheetView>
  </sheetViews>
  <sheetFormatPr defaultColWidth="9.00390625" defaultRowHeight="14.25"/>
  <cols>
    <col min="1" max="1" width="24.625" style="0" customWidth="1"/>
    <col min="2" max="2" width="4.50390625" style="0" customWidth="1"/>
    <col min="3" max="4" width="6.625" style="0" customWidth="1"/>
    <col min="5" max="5" width="24.625" style="0" customWidth="1"/>
    <col min="6" max="6" width="4.50390625" style="0" customWidth="1"/>
    <col min="7" max="8" width="6.625" style="0" customWidth="1"/>
  </cols>
  <sheetData>
    <row r="1" spans="1:8" ht="33.75" customHeight="1">
      <c r="A1" s="66" t="s">
        <v>88</v>
      </c>
      <c r="B1" s="66"/>
      <c r="C1" s="66"/>
      <c r="D1" s="66"/>
      <c r="E1" s="66"/>
      <c r="F1" s="66"/>
      <c r="G1" s="66"/>
      <c r="H1" s="66"/>
    </row>
    <row r="2" spans="1:8" ht="28.5" customHeight="1">
      <c r="A2" s="35" t="s">
        <v>512</v>
      </c>
      <c r="B2" s="35"/>
      <c r="C2" s="35"/>
      <c r="D2" s="35"/>
      <c r="E2" s="35"/>
      <c r="F2" s="35"/>
      <c r="G2" s="35"/>
      <c r="H2" s="35"/>
    </row>
    <row r="3" spans="1:8" ht="19.5" customHeight="1">
      <c r="A3" s="36" t="s">
        <v>87</v>
      </c>
      <c r="B3" s="15"/>
      <c r="C3" s="15"/>
      <c r="D3" s="15"/>
      <c r="E3" s="15"/>
      <c r="F3" s="15"/>
      <c r="G3" s="15"/>
      <c r="H3" s="15"/>
    </row>
    <row r="4" spans="1:8" ht="24.75" customHeight="1">
      <c r="A4" s="67" t="s">
        <v>521</v>
      </c>
      <c r="B4" s="37"/>
      <c r="C4" s="37"/>
      <c r="D4" s="37"/>
      <c r="E4" s="37"/>
      <c r="F4" s="37"/>
      <c r="G4" s="37"/>
      <c r="H4" s="37"/>
    </row>
    <row r="5" spans="1:8" ht="24" customHeight="1">
      <c r="A5" s="68" t="s">
        <v>388</v>
      </c>
      <c r="B5" s="68" t="s">
        <v>307</v>
      </c>
      <c r="C5" s="68" t="s">
        <v>94</v>
      </c>
      <c r="D5" s="68" t="s">
        <v>95</v>
      </c>
      <c r="E5" s="68" t="s">
        <v>390</v>
      </c>
      <c r="F5" s="68" t="s">
        <v>307</v>
      </c>
      <c r="G5" s="68" t="s">
        <v>94</v>
      </c>
      <c r="H5" s="68" t="s">
        <v>95</v>
      </c>
    </row>
    <row r="6" spans="1:8" ht="19.5" customHeight="1">
      <c r="A6" s="69" t="s">
        <v>439</v>
      </c>
      <c r="B6" s="70">
        <v>1</v>
      </c>
      <c r="C6" s="71"/>
      <c r="D6" s="72"/>
      <c r="E6" s="69" t="s">
        <v>440</v>
      </c>
      <c r="F6" s="70">
        <v>24</v>
      </c>
      <c r="G6" s="71"/>
      <c r="H6" s="72"/>
    </row>
    <row r="7" spans="1:10" ht="19.5" customHeight="1">
      <c r="A7" s="73" t="s">
        <v>441</v>
      </c>
      <c r="B7" s="70">
        <v>2</v>
      </c>
      <c r="C7" s="71"/>
      <c r="D7" s="72"/>
      <c r="E7" s="73" t="s">
        <v>442</v>
      </c>
      <c r="F7" s="70">
        <v>25</v>
      </c>
      <c r="G7" s="71"/>
      <c r="H7" s="72"/>
      <c r="J7" s="79"/>
    </row>
    <row r="8" spans="1:8" ht="19.5" customHeight="1">
      <c r="A8" s="74" t="s">
        <v>443</v>
      </c>
      <c r="B8" s="70">
        <v>3</v>
      </c>
      <c r="C8" s="71"/>
      <c r="D8" s="72"/>
      <c r="E8" s="74" t="s">
        <v>444</v>
      </c>
      <c r="F8" s="70">
        <v>26</v>
      </c>
      <c r="G8" s="71"/>
      <c r="H8" s="72"/>
    </row>
    <row r="9" spans="1:8" ht="19.5" customHeight="1">
      <c r="A9" s="73" t="s">
        <v>445</v>
      </c>
      <c r="B9" s="70">
        <v>4</v>
      </c>
      <c r="C9" s="71"/>
      <c r="D9" s="72"/>
      <c r="E9" s="73" t="s">
        <v>446</v>
      </c>
      <c r="F9" s="70">
        <v>27</v>
      </c>
      <c r="G9" s="71"/>
      <c r="H9" s="72"/>
    </row>
    <row r="10" spans="1:8" ht="19.5" customHeight="1">
      <c r="A10" s="73" t="s">
        <v>447</v>
      </c>
      <c r="B10" s="70">
        <v>5</v>
      </c>
      <c r="C10" s="71"/>
      <c r="D10" s="72"/>
      <c r="E10" s="73" t="s">
        <v>448</v>
      </c>
      <c r="F10" s="70">
        <v>28</v>
      </c>
      <c r="G10" s="71"/>
      <c r="H10" s="72"/>
    </row>
    <row r="11" spans="1:8" ht="19.5" customHeight="1">
      <c r="A11" s="73" t="s">
        <v>450</v>
      </c>
      <c r="B11" s="70">
        <v>6</v>
      </c>
      <c r="C11" s="71"/>
      <c r="D11" s="72"/>
      <c r="E11" s="73" t="s">
        <v>451</v>
      </c>
      <c r="F11" s="70">
        <v>29</v>
      </c>
      <c r="G11" s="71"/>
      <c r="H11" s="72"/>
    </row>
    <row r="12" spans="1:8" ht="19.5" customHeight="1">
      <c r="A12" s="73" t="s">
        <v>452</v>
      </c>
      <c r="B12" s="70">
        <v>7</v>
      </c>
      <c r="C12" s="71"/>
      <c r="D12" s="72"/>
      <c r="E12" s="73" t="s">
        <v>453</v>
      </c>
      <c r="F12" s="70">
        <v>30</v>
      </c>
      <c r="G12" s="71"/>
      <c r="H12" s="72"/>
    </row>
    <row r="13" spans="1:8" ht="19.5" customHeight="1">
      <c r="A13" s="73" t="s">
        <v>454</v>
      </c>
      <c r="B13" s="70">
        <v>8</v>
      </c>
      <c r="C13" s="71"/>
      <c r="D13" s="72"/>
      <c r="E13" s="73" t="s">
        <v>455</v>
      </c>
      <c r="F13" s="70">
        <v>31</v>
      </c>
      <c r="G13" s="71"/>
      <c r="H13" s="72"/>
    </row>
    <row r="14" spans="1:8" ht="19.5" customHeight="1">
      <c r="A14" s="73" t="s">
        <v>456</v>
      </c>
      <c r="B14" s="70">
        <v>9</v>
      </c>
      <c r="C14" s="71"/>
      <c r="D14" s="72"/>
      <c r="E14" s="73" t="s">
        <v>457</v>
      </c>
      <c r="F14" s="70">
        <v>32</v>
      </c>
      <c r="G14" s="71"/>
      <c r="H14" s="72"/>
    </row>
    <row r="15" spans="1:8" ht="19.5" customHeight="1">
      <c r="A15" s="69" t="s">
        <v>458</v>
      </c>
      <c r="B15" s="70">
        <v>10</v>
      </c>
      <c r="C15" s="71"/>
      <c r="D15" s="72"/>
      <c r="E15" s="69" t="s">
        <v>459</v>
      </c>
      <c r="F15" s="70">
        <v>33</v>
      </c>
      <c r="G15" s="71"/>
      <c r="H15" s="72"/>
    </row>
    <row r="16" spans="1:8" ht="19.5" customHeight="1">
      <c r="A16" s="73" t="s">
        <v>460</v>
      </c>
      <c r="B16" s="70">
        <v>11</v>
      </c>
      <c r="C16" s="71"/>
      <c r="D16" s="72"/>
      <c r="E16" s="73" t="s">
        <v>461</v>
      </c>
      <c r="F16" s="70">
        <v>34</v>
      </c>
      <c r="G16" s="71"/>
      <c r="H16" s="72"/>
    </row>
    <row r="17" spans="1:8" ht="19.5" customHeight="1">
      <c r="A17" s="74" t="s">
        <v>462</v>
      </c>
      <c r="B17" s="70">
        <v>12</v>
      </c>
      <c r="C17" s="71"/>
      <c r="D17" s="72"/>
      <c r="E17" s="74" t="s">
        <v>463</v>
      </c>
      <c r="F17" s="70">
        <v>35</v>
      </c>
      <c r="G17" s="71"/>
      <c r="H17" s="72"/>
    </row>
    <row r="18" spans="1:8" ht="19.5" customHeight="1">
      <c r="A18" s="73" t="s">
        <v>464</v>
      </c>
      <c r="B18" s="70">
        <v>13</v>
      </c>
      <c r="C18" s="71"/>
      <c r="D18" s="72"/>
      <c r="E18" s="73" t="s">
        <v>465</v>
      </c>
      <c r="F18" s="70">
        <v>36</v>
      </c>
      <c r="G18" s="71"/>
      <c r="H18" s="72"/>
    </row>
    <row r="19" spans="1:8" ht="19.5" customHeight="1">
      <c r="A19" s="73" t="s">
        <v>466</v>
      </c>
      <c r="B19" s="70">
        <v>14</v>
      </c>
      <c r="C19" s="71"/>
      <c r="D19" s="72"/>
      <c r="E19" s="73" t="s">
        <v>407</v>
      </c>
      <c r="F19" s="70">
        <v>37</v>
      </c>
      <c r="G19" s="71"/>
      <c r="H19" s="72"/>
    </row>
    <row r="20" spans="1:8" ht="19.5" customHeight="1">
      <c r="A20" s="73" t="s">
        <v>467</v>
      </c>
      <c r="B20" s="70">
        <v>15</v>
      </c>
      <c r="C20" s="71"/>
      <c r="D20" s="72"/>
      <c r="E20" s="73" t="s">
        <v>468</v>
      </c>
      <c r="F20" s="70">
        <v>38</v>
      </c>
      <c r="G20" s="71"/>
      <c r="H20" s="72"/>
    </row>
    <row r="21" spans="1:8" ht="19.5" customHeight="1">
      <c r="A21" s="73" t="s">
        <v>469</v>
      </c>
      <c r="B21" s="70">
        <v>16</v>
      </c>
      <c r="C21" s="71"/>
      <c r="D21" s="72"/>
      <c r="E21" s="69" t="s">
        <v>470</v>
      </c>
      <c r="F21" s="70">
        <v>39</v>
      </c>
      <c r="G21" s="71"/>
      <c r="H21" s="72"/>
    </row>
    <row r="22" spans="1:8" ht="19.5" customHeight="1">
      <c r="A22" s="73" t="s">
        <v>471</v>
      </c>
      <c r="B22" s="70">
        <v>17</v>
      </c>
      <c r="C22" s="71"/>
      <c r="D22" s="72"/>
      <c r="E22" s="69" t="s">
        <v>472</v>
      </c>
      <c r="F22" s="70">
        <v>40</v>
      </c>
      <c r="G22" s="71"/>
      <c r="H22" s="72"/>
    </row>
    <row r="23" spans="1:8" ht="19.5" customHeight="1">
      <c r="A23" s="73" t="s">
        <v>473</v>
      </c>
      <c r="B23" s="70">
        <v>18</v>
      </c>
      <c r="C23" s="71"/>
      <c r="D23" s="72"/>
      <c r="E23" s="73" t="s">
        <v>474</v>
      </c>
      <c r="F23" s="70">
        <v>41</v>
      </c>
      <c r="G23" s="71"/>
      <c r="H23" s="72"/>
    </row>
    <row r="24" spans="1:8" ht="19.5" customHeight="1">
      <c r="A24" s="73" t="s">
        <v>475</v>
      </c>
      <c r="B24" s="70">
        <v>19</v>
      </c>
      <c r="C24" s="71"/>
      <c r="D24" s="72"/>
      <c r="E24" s="74" t="s">
        <v>476</v>
      </c>
      <c r="F24" s="70">
        <v>42</v>
      </c>
      <c r="G24" s="71"/>
      <c r="H24" s="72"/>
    </row>
    <row r="25" spans="1:8" ht="19.5" customHeight="1">
      <c r="A25" s="74" t="s">
        <v>477</v>
      </c>
      <c r="B25" s="70">
        <v>20</v>
      </c>
      <c r="C25" s="71"/>
      <c r="D25" s="72"/>
      <c r="E25" s="73" t="s">
        <v>478</v>
      </c>
      <c r="F25" s="70">
        <v>43</v>
      </c>
      <c r="G25" s="71"/>
      <c r="H25" s="72"/>
    </row>
    <row r="26" spans="1:8" ht="19.5" customHeight="1">
      <c r="A26" s="73" t="s">
        <v>479</v>
      </c>
      <c r="B26" s="70">
        <v>21</v>
      </c>
      <c r="C26" s="71"/>
      <c r="D26" s="72"/>
      <c r="E26" s="73" t="s">
        <v>480</v>
      </c>
      <c r="F26" s="70">
        <v>44</v>
      </c>
      <c r="G26" s="71"/>
      <c r="H26" s="72"/>
    </row>
    <row r="27" spans="1:8" ht="19.5" customHeight="1">
      <c r="A27" s="73" t="s">
        <v>481</v>
      </c>
      <c r="B27" s="70">
        <v>22</v>
      </c>
      <c r="C27" s="71"/>
      <c r="D27" s="72"/>
      <c r="E27" s="75"/>
      <c r="F27" s="70">
        <v>45</v>
      </c>
      <c r="G27" s="71"/>
      <c r="H27" s="72"/>
    </row>
    <row r="28" spans="1:8" ht="19.5" customHeight="1">
      <c r="A28" s="69" t="s">
        <v>482</v>
      </c>
      <c r="B28" s="76">
        <v>23</v>
      </c>
      <c r="C28" s="77"/>
      <c r="D28" s="78"/>
      <c r="E28" s="69" t="s">
        <v>483</v>
      </c>
      <c r="F28" s="76">
        <v>46</v>
      </c>
      <c r="G28" s="77"/>
      <c r="H28" s="78"/>
    </row>
    <row r="29" spans="1:8" ht="33" customHeight="1">
      <c r="A29" s="56" t="s">
        <v>434</v>
      </c>
      <c r="B29" s="57"/>
      <c r="C29" s="57"/>
      <c r="D29" s="58"/>
      <c r="E29" s="56" t="s">
        <v>519</v>
      </c>
      <c r="F29" s="57"/>
      <c r="G29" s="57"/>
      <c r="H29" s="58"/>
    </row>
    <row r="30" spans="1:8" ht="33" customHeight="1">
      <c r="A30" s="59" t="s">
        <v>142</v>
      </c>
      <c r="B30" s="60"/>
      <c r="C30" s="60"/>
      <c r="D30" s="61"/>
      <c r="E30" s="62"/>
      <c r="F30" s="63"/>
      <c r="G30" s="63"/>
      <c r="H30" s="64"/>
    </row>
    <row r="31" spans="1:8" ht="19.5" customHeight="1">
      <c r="A31" s="65" t="s">
        <v>484</v>
      </c>
      <c r="B31" s="65"/>
      <c r="C31" s="65"/>
      <c r="D31" s="65"/>
      <c r="E31" s="65"/>
      <c r="F31" s="65"/>
      <c r="G31" s="65"/>
      <c r="H31" s="65"/>
    </row>
    <row r="32" spans="1:8" ht="19.5" customHeight="1">
      <c r="A32" s="65" t="s">
        <v>485</v>
      </c>
      <c r="B32" s="65"/>
      <c r="C32" s="65"/>
      <c r="D32" s="65"/>
      <c r="E32" s="65"/>
      <c r="F32" s="65"/>
      <c r="G32" s="65"/>
      <c r="H32" s="65"/>
    </row>
  </sheetData>
  <sheetProtection/>
  <mergeCells count="9">
    <mergeCell ref="A1:H1"/>
    <mergeCell ref="A2:H2"/>
    <mergeCell ref="A3:H3"/>
    <mergeCell ref="A4:H4"/>
    <mergeCell ref="A29:D29"/>
    <mergeCell ref="A30:D30"/>
    <mergeCell ref="A31:H31"/>
    <mergeCell ref="A32:H32"/>
    <mergeCell ref="E29:H30"/>
  </mergeCells>
  <printOptions horizontalCentered="1" verticalCentered="1"/>
  <pageMargins left="0.39" right="0.39" top="0.75" bottom="0.75" header="0.31" footer="0.31"/>
  <pageSetup fitToHeight="1" fitToWidth="1" horizontalDpi="600" verticalDpi="600" orientation="portrait" paperSize="9"/>
  <headerFooter>
    <oddFooter>&amp;L— &amp;P+31—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">
      <selection activeCell="A3" sqref="A3:IV3"/>
    </sheetView>
  </sheetViews>
  <sheetFormatPr defaultColWidth="9.00390625" defaultRowHeight="14.25"/>
  <cols>
    <col min="1" max="1" width="24.625" style="0" customWidth="1"/>
    <col min="2" max="2" width="4.50390625" style="0" customWidth="1"/>
    <col min="3" max="4" width="6.625" style="0" customWidth="1"/>
    <col min="5" max="5" width="24.625" style="0" customWidth="1"/>
    <col min="6" max="6" width="4.50390625" style="0" customWidth="1"/>
    <col min="7" max="8" width="6.625" style="0" customWidth="1"/>
  </cols>
  <sheetData>
    <row r="1" spans="1:8" ht="24.75" customHeight="1">
      <c r="A1" s="34" t="s">
        <v>90</v>
      </c>
      <c r="B1" s="34"/>
      <c r="C1" s="34"/>
      <c r="D1" s="34"/>
      <c r="E1" s="34"/>
      <c r="F1" s="34"/>
      <c r="G1" s="34"/>
      <c r="H1" s="34"/>
    </row>
    <row r="2" spans="1:8" ht="19.5" customHeight="1">
      <c r="A2" s="35" t="s">
        <v>512</v>
      </c>
      <c r="B2" s="35"/>
      <c r="C2" s="35"/>
      <c r="D2" s="35"/>
      <c r="E2" s="35"/>
      <c r="F2" s="35"/>
      <c r="G2" s="35"/>
      <c r="H2" s="35"/>
    </row>
    <row r="3" spans="1:8" ht="19.5" customHeight="1">
      <c r="A3" s="36" t="s">
        <v>89</v>
      </c>
      <c r="B3" s="15"/>
      <c r="C3" s="15"/>
      <c r="D3" s="15"/>
      <c r="E3" s="15"/>
      <c r="F3" s="15"/>
      <c r="G3" s="15"/>
      <c r="H3" s="15"/>
    </row>
    <row r="4" spans="1:8" ht="19.5" customHeight="1">
      <c r="A4" s="37" t="s">
        <v>522</v>
      </c>
      <c r="B4" s="37"/>
      <c r="C4" s="37"/>
      <c r="D4" s="37"/>
      <c r="E4" s="37"/>
      <c r="F4" s="37"/>
      <c r="G4" s="37"/>
      <c r="H4" s="37"/>
    </row>
    <row r="5" spans="1:8" ht="19.5" customHeight="1">
      <c r="A5" s="38" t="s">
        <v>388</v>
      </c>
      <c r="B5" s="38" t="s">
        <v>389</v>
      </c>
      <c r="C5" s="38" t="s">
        <v>94</v>
      </c>
      <c r="D5" s="38" t="s">
        <v>95</v>
      </c>
      <c r="E5" s="38" t="s">
        <v>390</v>
      </c>
      <c r="F5" s="38" t="s">
        <v>389</v>
      </c>
      <c r="G5" s="38" t="s">
        <v>94</v>
      </c>
      <c r="H5" s="38" t="s">
        <v>95</v>
      </c>
    </row>
    <row r="6" spans="1:8" ht="19.5" customHeight="1">
      <c r="A6" s="39" t="s">
        <v>391</v>
      </c>
      <c r="B6" s="40">
        <v>1</v>
      </c>
      <c r="C6" s="40"/>
      <c r="D6" s="40"/>
      <c r="E6" s="41" t="s">
        <v>392</v>
      </c>
      <c r="F6" s="42">
        <v>25</v>
      </c>
      <c r="G6" s="40"/>
      <c r="H6" s="40"/>
    </row>
    <row r="7" spans="1:8" ht="19.5" customHeight="1">
      <c r="A7" s="43" t="s">
        <v>393</v>
      </c>
      <c r="B7" s="42">
        <v>2</v>
      </c>
      <c r="C7" s="42"/>
      <c r="D7" s="42"/>
      <c r="E7" s="43" t="s">
        <v>394</v>
      </c>
      <c r="F7" s="42">
        <v>26</v>
      </c>
      <c r="G7" s="42"/>
      <c r="H7" s="42"/>
    </row>
    <row r="8" spans="1:8" ht="19.5" customHeight="1">
      <c r="A8" s="43" t="s">
        <v>395</v>
      </c>
      <c r="B8" s="42">
        <v>3</v>
      </c>
      <c r="C8" s="42"/>
      <c r="D8" s="42"/>
      <c r="E8" s="43" t="s">
        <v>396</v>
      </c>
      <c r="F8" s="42">
        <v>27</v>
      </c>
      <c r="G8" s="42"/>
      <c r="H8" s="42"/>
    </row>
    <row r="9" spans="1:8" ht="19.5" customHeight="1">
      <c r="A9" s="43" t="s">
        <v>397</v>
      </c>
      <c r="B9" s="42">
        <v>4</v>
      </c>
      <c r="C9" s="42"/>
      <c r="D9" s="42"/>
      <c r="E9" s="43" t="s">
        <v>398</v>
      </c>
      <c r="F9" s="42">
        <v>28</v>
      </c>
      <c r="G9" s="42"/>
      <c r="H9" s="42"/>
    </row>
    <row r="10" spans="1:8" ht="19.5" customHeight="1">
      <c r="A10" s="43" t="s">
        <v>399</v>
      </c>
      <c r="B10" s="42">
        <v>5</v>
      </c>
      <c r="C10" s="42"/>
      <c r="D10" s="42"/>
      <c r="E10" s="43" t="s">
        <v>400</v>
      </c>
      <c r="F10" s="42">
        <v>29</v>
      </c>
      <c r="G10" s="42"/>
      <c r="H10" s="42"/>
    </row>
    <row r="11" spans="1:8" ht="19.5" customHeight="1">
      <c r="A11" s="44" t="s">
        <v>401</v>
      </c>
      <c r="B11" s="42">
        <v>6</v>
      </c>
      <c r="C11" s="42"/>
      <c r="D11" s="42"/>
      <c r="E11" s="45" t="s">
        <v>402</v>
      </c>
      <c r="F11" s="42">
        <v>30</v>
      </c>
      <c r="G11" s="42"/>
      <c r="H11" s="42"/>
    </row>
    <row r="12" spans="1:8" ht="19.5" customHeight="1">
      <c r="A12" s="43" t="s">
        <v>403</v>
      </c>
      <c r="B12" s="42">
        <v>7</v>
      </c>
      <c r="C12" s="42"/>
      <c r="D12" s="42"/>
      <c r="E12" s="43" t="s">
        <v>404</v>
      </c>
      <c r="F12" s="42">
        <v>31</v>
      </c>
      <c r="G12" s="42"/>
      <c r="H12" s="42"/>
    </row>
    <row r="13" spans="1:8" ht="19.5" customHeight="1">
      <c r="A13" s="43" t="s">
        <v>405</v>
      </c>
      <c r="B13" s="42">
        <v>8</v>
      </c>
      <c r="C13" s="42"/>
      <c r="D13" s="42"/>
      <c r="E13" s="43" t="s">
        <v>406</v>
      </c>
      <c r="F13" s="42">
        <v>32</v>
      </c>
      <c r="G13" s="42"/>
      <c r="H13" s="42"/>
    </row>
    <row r="14" spans="1:8" ht="19.5" customHeight="1">
      <c r="A14" s="46"/>
      <c r="B14" s="42">
        <v>9</v>
      </c>
      <c r="C14" s="42"/>
      <c r="D14" s="42"/>
      <c r="E14" s="47" t="s">
        <v>407</v>
      </c>
      <c r="F14" s="42">
        <v>33</v>
      </c>
      <c r="G14" s="42"/>
      <c r="H14" s="42"/>
    </row>
    <row r="15" spans="1:8" ht="19.5" customHeight="1">
      <c r="A15" s="44" t="s">
        <v>408</v>
      </c>
      <c r="B15" s="42">
        <v>10</v>
      </c>
      <c r="C15" s="42"/>
      <c r="D15" s="42"/>
      <c r="E15" s="43" t="s">
        <v>409</v>
      </c>
      <c r="F15" s="42">
        <v>34</v>
      </c>
      <c r="G15" s="42"/>
      <c r="H15" s="42"/>
    </row>
    <row r="16" spans="1:8" ht="19.5" customHeight="1">
      <c r="A16" s="46" t="s">
        <v>410</v>
      </c>
      <c r="B16" s="42">
        <v>11</v>
      </c>
      <c r="C16" s="42"/>
      <c r="D16" s="42"/>
      <c r="E16" s="48"/>
      <c r="F16" s="42">
        <v>35</v>
      </c>
      <c r="G16" s="42"/>
      <c r="H16" s="42"/>
    </row>
    <row r="17" spans="1:8" ht="19.5" customHeight="1">
      <c r="A17" s="46" t="s">
        <v>411</v>
      </c>
      <c r="B17" s="42">
        <v>12</v>
      </c>
      <c r="C17" s="42"/>
      <c r="D17" s="42"/>
      <c r="E17" s="45" t="s">
        <v>412</v>
      </c>
      <c r="F17" s="42">
        <v>36</v>
      </c>
      <c r="G17" s="42"/>
      <c r="H17" s="42"/>
    </row>
    <row r="18" spans="1:8" ht="19.5" customHeight="1">
      <c r="A18" s="44" t="s">
        <v>413</v>
      </c>
      <c r="B18" s="42">
        <v>13</v>
      </c>
      <c r="C18" s="42"/>
      <c r="D18" s="42"/>
      <c r="E18" s="49" t="s">
        <v>414</v>
      </c>
      <c r="F18" s="42">
        <v>37</v>
      </c>
      <c r="G18" s="42"/>
      <c r="H18" s="42"/>
    </row>
    <row r="19" spans="1:8" ht="24.75" customHeight="1">
      <c r="A19" s="43" t="s">
        <v>415</v>
      </c>
      <c r="B19" s="42">
        <v>14</v>
      </c>
      <c r="C19" s="42"/>
      <c r="D19" s="42"/>
      <c r="E19" s="50" t="s">
        <v>523</v>
      </c>
      <c r="F19" s="42">
        <v>38</v>
      </c>
      <c r="G19" s="42"/>
      <c r="H19" s="42"/>
    </row>
    <row r="20" spans="1:8" ht="19.5" customHeight="1">
      <c r="A20" s="49" t="s">
        <v>417</v>
      </c>
      <c r="B20" s="42">
        <v>15</v>
      </c>
      <c r="C20" s="42"/>
      <c r="D20" s="42"/>
      <c r="E20" s="43" t="s">
        <v>418</v>
      </c>
      <c r="F20" s="42">
        <v>39</v>
      </c>
      <c r="G20" s="42"/>
      <c r="H20" s="42"/>
    </row>
    <row r="21" spans="1:8" ht="19.5" customHeight="1">
      <c r="A21" s="43" t="s">
        <v>419</v>
      </c>
      <c r="B21" s="42">
        <v>16</v>
      </c>
      <c r="C21" s="42"/>
      <c r="D21" s="42"/>
      <c r="E21" s="47" t="s">
        <v>420</v>
      </c>
      <c r="F21" s="42">
        <v>40</v>
      </c>
      <c r="G21" s="42"/>
      <c r="H21" s="42"/>
    </row>
    <row r="22" spans="1:8" ht="19.5" customHeight="1">
      <c r="A22" s="49" t="s">
        <v>421</v>
      </c>
      <c r="B22" s="42">
        <v>17</v>
      </c>
      <c r="C22" s="42"/>
      <c r="D22" s="42"/>
      <c r="E22" s="43" t="s">
        <v>422</v>
      </c>
      <c r="F22" s="42">
        <v>41</v>
      </c>
      <c r="G22" s="42"/>
      <c r="H22" s="42"/>
    </row>
    <row r="23" spans="1:8" ht="19.5" customHeight="1">
      <c r="A23" s="43" t="s">
        <v>423</v>
      </c>
      <c r="B23" s="42">
        <v>18</v>
      </c>
      <c r="C23" s="42"/>
      <c r="D23" s="42"/>
      <c r="E23" s="45" t="s">
        <v>424</v>
      </c>
      <c r="F23" s="42">
        <v>42</v>
      </c>
      <c r="G23" s="42"/>
      <c r="H23" s="42"/>
    </row>
    <row r="24" spans="1:8" ht="19.5" customHeight="1">
      <c r="A24" s="51" t="s">
        <v>425</v>
      </c>
      <c r="B24" s="42">
        <v>19</v>
      </c>
      <c r="C24" s="52"/>
      <c r="D24" s="52"/>
      <c r="E24" s="53"/>
      <c r="F24" s="42">
        <v>43</v>
      </c>
      <c r="G24" s="42"/>
      <c r="H24" s="42"/>
    </row>
    <row r="25" spans="1:8" ht="19.5" customHeight="1">
      <c r="A25" s="42" t="s">
        <v>426</v>
      </c>
      <c r="B25" s="42">
        <v>20</v>
      </c>
      <c r="C25" s="42"/>
      <c r="D25" s="42"/>
      <c r="E25" s="53" t="s">
        <v>376</v>
      </c>
      <c r="F25" s="42">
        <v>44</v>
      </c>
      <c r="G25" s="42"/>
      <c r="H25" s="42"/>
    </row>
    <row r="26" spans="1:8" ht="19.5" customHeight="1">
      <c r="A26" s="44" t="s">
        <v>427</v>
      </c>
      <c r="B26" s="42">
        <v>21</v>
      </c>
      <c r="C26" s="42"/>
      <c r="D26" s="42"/>
      <c r="E26" s="54" t="s">
        <v>428</v>
      </c>
      <c r="F26" s="42">
        <v>45</v>
      </c>
      <c r="G26" s="42"/>
      <c r="H26" s="42"/>
    </row>
    <row r="27" spans="1:8" ht="19.5" customHeight="1">
      <c r="A27" s="49" t="s">
        <v>429</v>
      </c>
      <c r="B27" s="42">
        <v>22</v>
      </c>
      <c r="C27" s="42"/>
      <c r="D27" s="42"/>
      <c r="E27" s="54" t="s">
        <v>430</v>
      </c>
      <c r="F27" s="42">
        <v>46</v>
      </c>
      <c r="G27" s="42"/>
      <c r="H27" s="42"/>
    </row>
    <row r="28" spans="1:8" ht="19.5" customHeight="1">
      <c r="A28" s="49"/>
      <c r="B28" s="42">
        <v>23</v>
      </c>
      <c r="C28" s="42"/>
      <c r="D28" s="42"/>
      <c r="E28" s="54" t="s">
        <v>431</v>
      </c>
      <c r="F28" s="42">
        <v>47</v>
      </c>
      <c r="G28" s="42"/>
      <c r="H28" s="42"/>
    </row>
    <row r="29" spans="1:8" ht="19.5" customHeight="1">
      <c r="A29" s="55" t="s">
        <v>432</v>
      </c>
      <c r="B29" s="42">
        <v>24</v>
      </c>
      <c r="C29" s="42"/>
      <c r="D29" s="42"/>
      <c r="E29" s="48" t="s">
        <v>433</v>
      </c>
      <c r="F29" s="42">
        <v>48</v>
      </c>
      <c r="G29" s="42"/>
      <c r="H29" s="42"/>
    </row>
    <row r="30" spans="1:8" ht="33" customHeight="1">
      <c r="A30" s="56" t="s">
        <v>434</v>
      </c>
      <c r="B30" s="57"/>
      <c r="C30" s="57"/>
      <c r="D30" s="58"/>
      <c r="E30" s="56" t="s">
        <v>519</v>
      </c>
      <c r="F30" s="57"/>
      <c r="G30" s="57"/>
      <c r="H30" s="58"/>
    </row>
    <row r="31" spans="1:8" ht="33" customHeight="1">
      <c r="A31" s="59" t="s">
        <v>142</v>
      </c>
      <c r="B31" s="60"/>
      <c r="C31" s="60"/>
      <c r="D31" s="61"/>
      <c r="E31" s="62"/>
      <c r="F31" s="63"/>
      <c r="G31" s="63"/>
      <c r="H31" s="64"/>
    </row>
    <row r="32" spans="1:8" ht="19.5" customHeight="1">
      <c r="A32" s="65" t="s">
        <v>436</v>
      </c>
      <c r="B32" s="65"/>
      <c r="C32" s="65"/>
      <c r="D32" s="65"/>
      <c r="E32" s="65"/>
      <c r="F32" s="65"/>
      <c r="G32" s="65"/>
      <c r="H32" s="65"/>
    </row>
    <row r="33" spans="1:8" ht="19.5" customHeight="1">
      <c r="A33" s="65" t="s">
        <v>524</v>
      </c>
      <c r="B33" s="65"/>
      <c r="C33" s="65"/>
      <c r="D33" s="65"/>
      <c r="E33" s="65"/>
      <c r="F33" s="65"/>
      <c r="G33" s="65"/>
      <c r="H33" s="65"/>
    </row>
  </sheetData>
  <sheetProtection/>
  <mergeCells count="9">
    <mergeCell ref="A1:H1"/>
    <mergeCell ref="A2:H2"/>
    <mergeCell ref="A3:H3"/>
    <mergeCell ref="A4:H4"/>
    <mergeCell ref="A30:D30"/>
    <mergeCell ref="A31:D31"/>
    <mergeCell ref="A32:H32"/>
    <mergeCell ref="A33:H33"/>
    <mergeCell ref="E30:H31"/>
  </mergeCells>
  <printOptions horizontalCentered="1" verticalCentered="1"/>
  <pageMargins left="0.39" right="0.39" top="0.75" bottom="0.75" header="0.31" footer="0.31"/>
  <pageSetup fitToHeight="1" fitToWidth="1" horizontalDpi="600" verticalDpi="600" orientation="portrait" paperSize="9"/>
  <headerFooter>
    <oddFooter>&amp;R— &amp;P+32—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workbookViewId="0" topLeftCell="A1">
      <selection activeCell="H15" sqref="H15"/>
    </sheetView>
  </sheetViews>
  <sheetFormatPr defaultColWidth="8.875" defaultRowHeight="14.25"/>
  <cols>
    <col min="1" max="1" width="43.00390625" style="0" customWidth="1"/>
    <col min="2" max="2" width="5.875" style="0" customWidth="1"/>
    <col min="3" max="3" width="23.375" style="0" customWidth="1"/>
    <col min="4" max="4" width="21.375" style="0" customWidth="1"/>
  </cols>
  <sheetData>
    <row r="1" spans="1:4" ht="39.75" customHeight="1">
      <c r="A1" s="13" t="s">
        <v>92</v>
      </c>
      <c r="B1" s="13"/>
      <c r="C1" s="13"/>
      <c r="D1" s="13"/>
    </row>
    <row r="2" spans="1:4" ht="22.5" customHeight="1">
      <c r="A2" s="14" t="s">
        <v>512</v>
      </c>
      <c r="B2" s="14"/>
      <c r="C2" s="14"/>
      <c r="D2" s="14"/>
    </row>
    <row r="3" spans="1:4" s="11" customFormat="1" ht="24" customHeight="1">
      <c r="A3" s="15" t="s">
        <v>91</v>
      </c>
      <c r="B3" s="15"/>
      <c r="C3" s="15"/>
      <c r="D3" s="15"/>
    </row>
    <row r="4" spans="1:4" ht="24" customHeight="1">
      <c r="A4" s="16" t="s">
        <v>525</v>
      </c>
      <c r="B4" s="17"/>
      <c r="C4" s="17"/>
      <c r="D4" s="17"/>
    </row>
    <row r="5" spans="1:4" s="12" customFormat="1" ht="24" customHeight="1">
      <c r="A5" s="18" t="s">
        <v>306</v>
      </c>
      <c r="B5" s="18" t="s">
        <v>307</v>
      </c>
      <c r="C5" s="18" t="s">
        <v>333</v>
      </c>
      <c r="D5" s="18" t="s">
        <v>125</v>
      </c>
    </row>
    <row r="6" spans="1:4" ht="17.25" customHeight="1">
      <c r="A6" s="19" t="s">
        <v>487</v>
      </c>
      <c r="B6" s="20">
        <v>1</v>
      </c>
      <c r="C6" s="21"/>
      <c r="D6" s="21"/>
    </row>
    <row r="7" spans="1:4" ht="17.25" customHeight="1">
      <c r="A7" s="19" t="s">
        <v>488</v>
      </c>
      <c r="B7" s="20">
        <v>2</v>
      </c>
      <c r="C7" s="21"/>
      <c r="D7" s="21"/>
    </row>
    <row r="8" spans="1:4" ht="17.25" customHeight="1">
      <c r="A8" s="19" t="s">
        <v>489</v>
      </c>
      <c r="B8" s="20">
        <v>3</v>
      </c>
      <c r="C8" s="21"/>
      <c r="D8" s="21"/>
    </row>
    <row r="9" spans="1:4" ht="17.25" customHeight="1">
      <c r="A9" s="19" t="s">
        <v>490</v>
      </c>
      <c r="B9" s="20">
        <v>4</v>
      </c>
      <c r="C9" s="21"/>
      <c r="D9" s="21"/>
    </row>
    <row r="10" spans="1:4" ht="17.25" customHeight="1">
      <c r="A10" s="19" t="s">
        <v>491</v>
      </c>
      <c r="B10" s="20">
        <v>5</v>
      </c>
      <c r="C10" s="21"/>
      <c r="D10" s="21"/>
    </row>
    <row r="11" spans="1:4" ht="17.25" customHeight="1">
      <c r="A11" s="22" t="s">
        <v>490</v>
      </c>
      <c r="B11" s="20">
        <v>6</v>
      </c>
      <c r="C11" s="21"/>
      <c r="D11" s="21"/>
    </row>
    <row r="12" spans="1:4" ht="17.25" customHeight="1">
      <c r="A12" s="19" t="s">
        <v>492</v>
      </c>
      <c r="B12" s="20">
        <v>7</v>
      </c>
      <c r="C12" s="21"/>
      <c r="D12" s="21"/>
    </row>
    <row r="13" spans="1:4" ht="17.25" customHeight="1">
      <c r="A13" s="19" t="s">
        <v>490</v>
      </c>
      <c r="B13" s="20">
        <v>8</v>
      </c>
      <c r="C13" s="21"/>
      <c r="D13" s="21"/>
    </row>
    <row r="14" spans="1:4" ht="17.25" customHeight="1">
      <c r="A14" s="19" t="s">
        <v>493</v>
      </c>
      <c r="B14" s="20">
        <v>9</v>
      </c>
      <c r="C14" s="21"/>
      <c r="D14" s="21"/>
    </row>
    <row r="15" spans="1:4" ht="17.25" customHeight="1">
      <c r="A15" s="19" t="s">
        <v>490</v>
      </c>
      <c r="B15" s="20">
        <v>10</v>
      </c>
      <c r="C15" s="21"/>
      <c r="D15" s="21"/>
    </row>
    <row r="16" spans="1:4" ht="17.25" customHeight="1">
      <c r="A16" s="19" t="s">
        <v>494</v>
      </c>
      <c r="B16" s="20">
        <v>11</v>
      </c>
      <c r="C16" s="21"/>
      <c r="D16" s="21"/>
    </row>
    <row r="17" spans="1:4" ht="17.25" customHeight="1">
      <c r="A17" s="19" t="s">
        <v>495</v>
      </c>
      <c r="B17" s="20">
        <v>12</v>
      </c>
      <c r="C17" s="21"/>
      <c r="D17" s="21"/>
    </row>
    <row r="18" spans="1:4" ht="17.25" customHeight="1">
      <c r="A18" s="19" t="s">
        <v>490</v>
      </c>
      <c r="B18" s="20">
        <v>13</v>
      </c>
      <c r="C18" s="21"/>
      <c r="D18" s="21"/>
    </row>
    <row r="19" spans="1:4" ht="17.25" customHeight="1">
      <c r="A19" s="19" t="s">
        <v>496</v>
      </c>
      <c r="B19" s="20">
        <v>14</v>
      </c>
      <c r="C19" s="21"/>
      <c r="D19" s="21"/>
    </row>
    <row r="20" spans="1:4" ht="17.25" customHeight="1">
      <c r="A20" s="19" t="s">
        <v>497</v>
      </c>
      <c r="B20" s="20">
        <v>15</v>
      </c>
      <c r="C20" s="21"/>
      <c r="D20" s="21"/>
    </row>
    <row r="21" spans="1:4" ht="17.25" customHeight="1">
      <c r="A21" s="19" t="s">
        <v>498</v>
      </c>
      <c r="B21" s="20">
        <v>16</v>
      </c>
      <c r="C21" s="21"/>
      <c r="D21" s="21"/>
    </row>
    <row r="22" spans="1:4" ht="17.25" customHeight="1">
      <c r="A22" s="19" t="s">
        <v>499</v>
      </c>
      <c r="B22" s="20">
        <v>17</v>
      </c>
      <c r="C22" s="21"/>
      <c r="D22" s="21"/>
    </row>
    <row r="23" spans="1:4" ht="17.25" customHeight="1">
      <c r="A23" s="19" t="s">
        <v>500</v>
      </c>
      <c r="B23" s="20">
        <v>18</v>
      </c>
      <c r="C23" s="21"/>
      <c r="D23" s="21"/>
    </row>
    <row r="24" spans="1:4" ht="17.25" customHeight="1">
      <c r="A24" s="19" t="s">
        <v>501</v>
      </c>
      <c r="B24" s="20">
        <v>19</v>
      </c>
      <c r="C24" s="21"/>
      <c r="D24" s="21"/>
    </row>
    <row r="25" spans="1:4" ht="17.25" customHeight="1">
      <c r="A25" s="19" t="s">
        <v>502</v>
      </c>
      <c r="B25" s="20">
        <v>20</v>
      </c>
      <c r="C25" s="21"/>
      <c r="D25" s="21"/>
    </row>
    <row r="26" spans="1:4" ht="17.25" customHeight="1">
      <c r="A26" s="22" t="s">
        <v>503</v>
      </c>
      <c r="B26" s="20">
        <v>21</v>
      </c>
      <c r="C26" s="21"/>
      <c r="D26" s="21"/>
    </row>
    <row r="27" spans="1:4" ht="17.25" customHeight="1">
      <c r="A27" s="19" t="s">
        <v>504</v>
      </c>
      <c r="B27" s="20">
        <v>22</v>
      </c>
      <c r="C27" s="21"/>
      <c r="D27" s="21"/>
    </row>
    <row r="28" spans="1:4" ht="17.25" customHeight="1">
      <c r="A28" s="23" t="s">
        <v>376</v>
      </c>
      <c r="B28" s="20">
        <v>23</v>
      </c>
      <c r="C28" s="23"/>
      <c r="D28" s="23"/>
    </row>
    <row r="29" spans="1:4" ht="17.25" customHeight="1">
      <c r="A29" s="19" t="s">
        <v>377</v>
      </c>
      <c r="B29" s="20">
        <v>24</v>
      </c>
      <c r="C29" s="21"/>
      <c r="D29" s="21"/>
    </row>
    <row r="30" spans="1:4" ht="17.25" customHeight="1">
      <c r="A30" s="24" t="s">
        <v>378</v>
      </c>
      <c r="B30" s="20">
        <v>25</v>
      </c>
      <c r="C30" s="21"/>
      <c r="D30" s="21"/>
    </row>
    <row r="31" spans="1:4" ht="17.25" customHeight="1">
      <c r="A31" s="24" t="s">
        <v>505</v>
      </c>
      <c r="B31" s="20">
        <v>26</v>
      </c>
      <c r="C31" s="21"/>
      <c r="D31" s="21"/>
    </row>
    <row r="32" spans="1:4" ht="17.25" customHeight="1">
      <c r="A32" s="24" t="s">
        <v>506</v>
      </c>
      <c r="B32" s="20">
        <v>27</v>
      </c>
      <c r="C32" s="21"/>
      <c r="D32" s="21"/>
    </row>
    <row r="33" spans="1:4" ht="17.25" customHeight="1">
      <c r="A33" s="24" t="s">
        <v>507</v>
      </c>
      <c r="B33" s="20">
        <v>28</v>
      </c>
      <c r="C33" s="21"/>
      <c r="D33" s="21"/>
    </row>
    <row r="34" spans="1:4" ht="17.25" customHeight="1">
      <c r="A34" s="19" t="s">
        <v>382</v>
      </c>
      <c r="B34" s="20">
        <v>29</v>
      </c>
      <c r="C34" s="21"/>
      <c r="D34" s="21"/>
    </row>
    <row r="35" spans="1:4" ht="17.25" customHeight="1">
      <c r="A35" s="19" t="s">
        <v>508</v>
      </c>
      <c r="B35" s="20">
        <v>30</v>
      </c>
      <c r="C35" s="21"/>
      <c r="D35" s="21"/>
    </row>
    <row r="36" spans="1:4" ht="17.25" customHeight="1">
      <c r="A36" s="19" t="s">
        <v>509</v>
      </c>
      <c r="B36" s="20">
        <v>31</v>
      </c>
      <c r="C36" s="21"/>
      <c r="D36" s="21"/>
    </row>
    <row r="37" spans="1:4" ht="17.25" customHeight="1">
      <c r="A37" s="25" t="s">
        <v>141</v>
      </c>
      <c r="B37" s="26"/>
      <c r="C37" s="25" t="s">
        <v>519</v>
      </c>
      <c r="D37" s="26"/>
    </row>
    <row r="38" spans="1:4" ht="57.75" customHeight="1">
      <c r="A38" s="27"/>
      <c r="B38" s="28"/>
      <c r="C38" s="27"/>
      <c r="D38" s="28"/>
    </row>
    <row r="39" spans="1:4" ht="22.5" customHeight="1">
      <c r="A39" s="29" t="s">
        <v>275</v>
      </c>
      <c r="B39" s="30"/>
      <c r="C39" s="31"/>
      <c r="D39" s="32"/>
    </row>
    <row r="40" ht="14.25">
      <c r="A40" s="33" t="s">
        <v>511</v>
      </c>
    </row>
  </sheetData>
  <sheetProtection/>
  <mergeCells count="7">
    <mergeCell ref="A1:D1"/>
    <mergeCell ref="A2:D2"/>
    <mergeCell ref="A3:D3"/>
    <mergeCell ref="A4:D4"/>
    <mergeCell ref="A39:B39"/>
    <mergeCell ref="A37:B38"/>
    <mergeCell ref="C37:D39"/>
  </mergeCells>
  <printOptions horizontalCentered="1" verticalCentered="1"/>
  <pageMargins left="0.39" right="0.39" top="0.75" bottom="0.75" header="0.31" footer="0.31"/>
  <pageSetup fitToHeight="1" fitToWidth="1" horizontalDpi="600" verticalDpi="600" orientation="portrait" paperSize="9" scale="89"/>
  <headerFooter scaleWithDoc="0" alignWithMargins="0">
    <oddFooter>&amp;L— &amp;P+33—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526</v>
      </c>
    </row>
    <row r="2" ht="13.5">
      <c r="A2" s="2" t="s">
        <v>527</v>
      </c>
    </row>
    <row r="3" spans="1:3" ht="13.5">
      <c r="A3" s="3" t="s">
        <v>528</v>
      </c>
      <c r="C3" s="4" t="s">
        <v>529</v>
      </c>
    </row>
    <row r="4" ht="12.75">
      <c r="A4" s="3">
        <v>3</v>
      </c>
    </row>
    <row r="6" ht="13.5"/>
    <row r="7" ht="12.75">
      <c r="A7" s="5" t="s">
        <v>530</v>
      </c>
    </row>
    <row r="8" ht="12.75">
      <c r="A8" s="6" t="s">
        <v>531</v>
      </c>
    </row>
    <row r="9" ht="12.75">
      <c r="A9" s="7" t="s">
        <v>532</v>
      </c>
    </row>
    <row r="10" ht="12.75">
      <c r="A10" s="6" t="s">
        <v>533</v>
      </c>
    </row>
    <row r="11" ht="13.5">
      <c r="A11" s="8" t="s">
        <v>534</v>
      </c>
    </row>
    <row r="13" ht="13.5"/>
    <row r="14" ht="13.5">
      <c r="A14" s="4" t="s">
        <v>535</v>
      </c>
    </row>
    <row r="16" ht="13.5"/>
    <row r="17" ht="13.5">
      <c r="C17" s="4" t="s">
        <v>536</v>
      </c>
    </row>
    <row r="20" ht="12.75">
      <c r="A20" s="9" t="s">
        <v>537</v>
      </c>
    </row>
    <row r="26" ht="13.5">
      <c r="C26" s="10" t="s">
        <v>538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selection activeCell="S5" sqref="S5"/>
    </sheetView>
  </sheetViews>
  <sheetFormatPr defaultColWidth="8.875" defaultRowHeight="14.25"/>
  <cols>
    <col min="1" max="1" width="5.00390625" style="0" customWidth="1"/>
    <col min="2" max="7" width="11.00390625" style="0" customWidth="1"/>
    <col min="8" max="9" width="11.125" style="0" customWidth="1"/>
    <col min="10" max="10" width="11.00390625" style="0" customWidth="1"/>
    <col min="11" max="11" width="16.375" style="0" customWidth="1"/>
  </cols>
  <sheetData>
    <row r="1" spans="1:11" ht="39.75" customHeight="1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6.5" customHeight="1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306" customFormat="1" ht="24" customHeight="1">
      <c r="A3" s="198" t="s">
        <v>119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ht="24" customHeight="1">
      <c r="A4" s="122" t="s">
        <v>120</v>
      </c>
      <c r="B4" s="122" t="s">
        <v>121</v>
      </c>
      <c r="C4" s="122" t="s">
        <v>122</v>
      </c>
      <c r="D4" s="122" t="s">
        <v>123</v>
      </c>
      <c r="E4" s="186" t="s">
        <v>94</v>
      </c>
      <c r="F4" s="187"/>
      <c r="G4" s="188"/>
      <c r="H4" s="186" t="s">
        <v>124</v>
      </c>
      <c r="I4" s="188"/>
      <c r="J4" s="122" t="s">
        <v>95</v>
      </c>
      <c r="K4" s="122" t="s">
        <v>125</v>
      </c>
    </row>
    <row r="5" spans="1:11" ht="24" customHeight="1">
      <c r="A5" s="122"/>
      <c r="B5" s="122"/>
      <c r="C5" s="122"/>
      <c r="D5" s="122"/>
      <c r="E5" s="122" t="s">
        <v>113</v>
      </c>
      <c r="F5" s="122" t="s">
        <v>126</v>
      </c>
      <c r="G5" s="122"/>
      <c r="H5" s="171" t="s">
        <v>127</v>
      </c>
      <c r="I5" s="171" t="s">
        <v>128</v>
      </c>
      <c r="J5" s="122"/>
      <c r="K5" s="122"/>
    </row>
    <row r="6" spans="1:11" ht="24" customHeight="1">
      <c r="A6" s="122"/>
      <c r="B6" s="122"/>
      <c r="C6" s="122"/>
      <c r="D6" s="122"/>
      <c r="E6" s="122"/>
      <c r="F6" s="122" t="s">
        <v>13</v>
      </c>
      <c r="G6" s="122" t="s">
        <v>129</v>
      </c>
      <c r="H6" s="175"/>
      <c r="I6" s="175"/>
      <c r="J6" s="122"/>
      <c r="K6" s="122"/>
    </row>
    <row r="7" spans="1:11" s="194" customFormat="1" ht="24" customHeight="1">
      <c r="A7" s="357"/>
      <c r="B7" s="201" t="s">
        <v>130</v>
      </c>
      <c r="C7" s="201" t="s">
        <v>131</v>
      </c>
      <c r="D7" s="201" t="s">
        <v>132</v>
      </c>
      <c r="E7" s="201" t="s">
        <v>133</v>
      </c>
      <c r="F7" s="201" t="s">
        <v>134</v>
      </c>
      <c r="G7" s="201" t="s">
        <v>135</v>
      </c>
      <c r="H7" s="201" t="s">
        <v>136</v>
      </c>
      <c r="I7" s="201" t="s">
        <v>137</v>
      </c>
      <c r="J7" s="201" t="s">
        <v>138</v>
      </c>
      <c r="K7" s="201" t="s">
        <v>139</v>
      </c>
    </row>
    <row r="8" spans="1:11" ht="24" customHeight="1">
      <c r="A8" s="358">
        <v>1</v>
      </c>
      <c r="B8" s="359"/>
      <c r="C8" s="359"/>
      <c r="D8" s="359"/>
      <c r="E8" s="359"/>
      <c r="F8" s="359"/>
      <c r="G8" s="359"/>
      <c r="H8" s="19"/>
      <c r="I8" s="330"/>
      <c r="J8" s="359"/>
      <c r="K8" s="21"/>
    </row>
    <row r="9" spans="1:11" ht="24" customHeight="1">
      <c r="A9" s="358">
        <v>2</v>
      </c>
      <c r="B9" s="359"/>
      <c r="C9" s="359"/>
      <c r="D9" s="359"/>
      <c r="E9" s="359"/>
      <c r="F9" s="359"/>
      <c r="G9" s="359"/>
      <c r="H9" s="19"/>
      <c r="I9" s="330"/>
      <c r="J9" s="359"/>
      <c r="K9" s="21"/>
    </row>
    <row r="10" spans="1:11" ht="24" customHeight="1">
      <c r="A10" s="358">
        <v>3</v>
      </c>
      <c r="B10" s="359"/>
      <c r="C10" s="359"/>
      <c r="D10" s="359"/>
      <c r="E10" s="359"/>
      <c r="F10" s="359"/>
      <c r="G10" s="359"/>
      <c r="H10" s="19"/>
      <c r="I10" s="330"/>
      <c r="J10" s="359"/>
      <c r="K10" s="21"/>
    </row>
    <row r="11" spans="1:11" ht="24" customHeight="1">
      <c r="A11" s="358">
        <v>4</v>
      </c>
      <c r="B11" s="359"/>
      <c r="C11" s="359"/>
      <c r="D11" s="359"/>
      <c r="E11" s="359"/>
      <c r="F11" s="359"/>
      <c r="G11" s="359"/>
      <c r="H11" s="19"/>
      <c r="I11" s="330"/>
      <c r="J11" s="359"/>
      <c r="K11" s="21"/>
    </row>
    <row r="12" spans="1:11" ht="24" customHeight="1">
      <c r="A12" s="358">
        <v>5</v>
      </c>
      <c r="B12" s="297"/>
      <c r="C12" s="297"/>
      <c r="D12" s="297"/>
      <c r="E12" s="297"/>
      <c r="F12" s="297"/>
      <c r="G12" s="297"/>
      <c r="H12" s="19"/>
      <c r="I12" s="330"/>
      <c r="J12" s="359"/>
      <c r="K12" s="21"/>
    </row>
    <row r="13" spans="1:11" ht="24" customHeight="1">
      <c r="A13" s="358">
        <v>6</v>
      </c>
      <c r="B13" s="360"/>
      <c r="C13" s="360"/>
      <c r="D13" s="360"/>
      <c r="E13" s="360"/>
      <c r="F13" s="360"/>
      <c r="G13" s="360"/>
      <c r="H13" s="19"/>
      <c r="I13" s="330"/>
      <c r="J13" s="359"/>
      <c r="K13" s="21"/>
    </row>
    <row r="14" spans="1:11" ht="24" customHeight="1">
      <c r="A14" s="358">
        <v>7</v>
      </c>
      <c r="B14" s="359"/>
      <c r="C14" s="359"/>
      <c r="D14" s="359"/>
      <c r="E14" s="359"/>
      <c r="F14" s="359"/>
      <c r="G14" s="359"/>
      <c r="H14" s="19"/>
      <c r="I14" s="330"/>
      <c r="J14" s="359"/>
      <c r="K14" s="21"/>
    </row>
    <row r="15" spans="1:11" ht="24" customHeight="1">
      <c r="A15" s="358">
        <v>8</v>
      </c>
      <c r="B15" s="359"/>
      <c r="C15" s="359"/>
      <c r="D15" s="359"/>
      <c r="E15" s="359"/>
      <c r="F15" s="359"/>
      <c r="G15" s="359"/>
      <c r="H15" s="19"/>
      <c r="I15" s="330"/>
      <c r="J15" s="359"/>
      <c r="K15" s="21"/>
    </row>
    <row r="16" spans="1:11" ht="24" customHeight="1">
      <c r="A16" s="358">
        <v>9</v>
      </c>
      <c r="B16" s="359"/>
      <c r="C16" s="359"/>
      <c r="D16" s="359"/>
      <c r="E16" s="359"/>
      <c r="F16" s="359"/>
      <c r="G16" s="359"/>
      <c r="H16" s="330"/>
      <c r="I16" s="330"/>
      <c r="J16" s="359"/>
      <c r="K16" s="21"/>
    </row>
    <row r="17" spans="1:11" ht="24" customHeight="1">
      <c r="A17" s="298" t="s">
        <v>113</v>
      </c>
      <c r="B17" s="205"/>
      <c r="C17" s="205" t="s">
        <v>140</v>
      </c>
      <c r="D17" s="205" t="s">
        <v>140</v>
      </c>
      <c r="E17" s="324"/>
      <c r="F17" s="324"/>
      <c r="G17" s="324"/>
      <c r="H17" s="206"/>
      <c r="I17" s="206"/>
      <c r="J17" s="355"/>
      <c r="K17" s="205" t="s">
        <v>140</v>
      </c>
    </row>
    <row r="18" spans="1:11" ht="55.5" customHeight="1">
      <c r="A18" s="308" t="s">
        <v>141</v>
      </c>
      <c r="B18" s="361"/>
      <c r="C18" s="361"/>
      <c r="D18" s="361"/>
      <c r="E18" s="361"/>
      <c r="F18" s="361"/>
      <c r="G18" s="333"/>
      <c r="H18" s="308" t="s">
        <v>118</v>
      </c>
      <c r="I18" s="309"/>
      <c r="J18" s="309"/>
      <c r="K18" s="340"/>
    </row>
    <row r="19" spans="1:11" ht="29.25" customHeight="1">
      <c r="A19" s="362" t="s">
        <v>142</v>
      </c>
      <c r="B19" s="363"/>
      <c r="C19" s="363"/>
      <c r="D19" s="363"/>
      <c r="E19" s="363"/>
      <c r="F19" s="363"/>
      <c r="G19" s="364"/>
      <c r="H19" s="365"/>
      <c r="I19" s="366"/>
      <c r="J19" s="366"/>
      <c r="K19" s="367"/>
    </row>
    <row r="20" spans="1:11" ht="23.25" customHeight="1">
      <c r="A20" s="349"/>
      <c r="B20" s="349"/>
      <c r="C20" s="349"/>
      <c r="D20" s="349"/>
      <c r="E20" s="349"/>
      <c r="F20" s="349"/>
      <c r="G20" s="349"/>
      <c r="H20" s="349"/>
      <c r="I20" s="349"/>
      <c r="J20" s="349"/>
      <c r="K20" s="349"/>
    </row>
    <row r="21" ht="18.75">
      <c r="K21" s="170"/>
    </row>
  </sheetData>
  <sheetProtection/>
  <mergeCells count="20">
    <mergeCell ref="A1:K1"/>
    <mergeCell ref="A2:K2"/>
    <mergeCell ref="A3:K3"/>
    <mergeCell ref="E4:G4"/>
    <mergeCell ref="H4:I4"/>
    <mergeCell ref="F5:G5"/>
    <mergeCell ref="A17:B17"/>
    <mergeCell ref="A18:G18"/>
    <mergeCell ref="A19:G19"/>
    <mergeCell ref="A20:K20"/>
    <mergeCell ref="A4:A6"/>
    <mergeCell ref="B4:B6"/>
    <mergeCell ref="C4:C6"/>
    <mergeCell ref="D4:D6"/>
    <mergeCell ref="E5:E6"/>
    <mergeCell ref="H5:H6"/>
    <mergeCell ref="I5:I6"/>
    <mergeCell ref="J4:J6"/>
    <mergeCell ref="K4:K6"/>
    <mergeCell ref="H18:K19"/>
  </mergeCells>
  <printOptions horizontalCentered="1" verticalCentered="1"/>
  <pageMargins left="0.39" right="0.39" top="0.75" bottom="0.75" header="0.31" footer="0.31"/>
  <pageSetup fitToHeight="1" fitToWidth="1" horizontalDpi="600" verticalDpi="600" orientation="landscape" paperSize="9" scale="90"/>
  <headerFooter alignWithMargins="0">
    <oddFooter>&amp;L— &amp;P+3—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O10" sqref="O10"/>
    </sheetView>
  </sheetViews>
  <sheetFormatPr defaultColWidth="8.875" defaultRowHeight="14.25"/>
  <cols>
    <col min="1" max="1" width="5.50390625" style="0" customWidth="1"/>
    <col min="2" max="10" width="12.375" style="0" customWidth="1"/>
  </cols>
  <sheetData>
    <row r="1" spans="1:10" ht="39.75" customHeight="1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80"/>
    </row>
    <row r="2" spans="1:10" ht="15.75" customHeight="1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4" customHeight="1">
      <c r="A3" s="198" t="s">
        <v>143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1:10" ht="24" customHeight="1">
      <c r="A4" s="122" t="s">
        <v>120</v>
      </c>
      <c r="B4" s="171" t="s">
        <v>144</v>
      </c>
      <c r="C4" s="222" t="s">
        <v>145</v>
      </c>
      <c r="D4" s="171" t="s">
        <v>146</v>
      </c>
      <c r="E4" s="171" t="s">
        <v>147</v>
      </c>
      <c r="F4" s="122" t="s">
        <v>94</v>
      </c>
      <c r="G4" s="122" t="s">
        <v>124</v>
      </c>
      <c r="H4" s="122"/>
      <c r="I4" s="122" t="s">
        <v>95</v>
      </c>
      <c r="J4" s="122" t="s">
        <v>125</v>
      </c>
    </row>
    <row r="5" spans="1:10" ht="24" customHeight="1">
      <c r="A5" s="18"/>
      <c r="B5" s="174"/>
      <c r="C5" s="224"/>
      <c r="D5" s="175"/>
      <c r="E5" s="174"/>
      <c r="F5" s="122"/>
      <c r="G5" s="122" t="s">
        <v>127</v>
      </c>
      <c r="H5" s="122" t="s">
        <v>128</v>
      </c>
      <c r="I5" s="122"/>
      <c r="J5" s="122"/>
    </row>
    <row r="6" spans="1:10" s="194" customFormat="1" ht="24" customHeight="1">
      <c r="A6" s="250"/>
      <c r="B6" s="201" t="s">
        <v>130</v>
      </c>
      <c r="C6" s="201" t="s">
        <v>131</v>
      </c>
      <c r="D6" s="201" t="s">
        <v>132</v>
      </c>
      <c r="E6" s="201" t="s">
        <v>133</v>
      </c>
      <c r="F6" s="201" t="s">
        <v>134</v>
      </c>
      <c r="G6" s="201" t="s">
        <v>135</v>
      </c>
      <c r="H6" s="201" t="s">
        <v>136</v>
      </c>
      <c r="I6" s="201" t="s">
        <v>137</v>
      </c>
      <c r="J6" s="201" t="s">
        <v>138</v>
      </c>
    </row>
    <row r="7" spans="1:10" ht="24" customHeight="1">
      <c r="A7" s="107">
        <v>1</v>
      </c>
      <c r="B7" s="354"/>
      <c r="C7" s="354"/>
      <c r="D7" s="354"/>
      <c r="E7" s="354"/>
      <c r="F7" s="354"/>
      <c r="G7" s="354"/>
      <c r="H7" s="354"/>
      <c r="I7" s="354"/>
      <c r="J7" s="21"/>
    </row>
    <row r="8" spans="1:10" ht="24" customHeight="1">
      <c r="A8" s="107">
        <v>2</v>
      </c>
      <c r="B8" s="354"/>
      <c r="C8" s="354"/>
      <c r="D8" s="354"/>
      <c r="E8" s="354"/>
      <c r="F8" s="354"/>
      <c r="G8" s="354"/>
      <c r="H8" s="354"/>
      <c r="I8" s="354"/>
      <c r="J8" s="21"/>
    </row>
    <row r="9" spans="1:10" ht="24" customHeight="1">
      <c r="A9" s="107">
        <v>3</v>
      </c>
      <c r="B9" s="354"/>
      <c r="C9" s="354"/>
      <c r="D9" s="354"/>
      <c r="E9" s="354"/>
      <c r="F9" s="354"/>
      <c r="G9" s="354"/>
      <c r="H9" s="354"/>
      <c r="I9" s="354"/>
      <c r="J9" s="21"/>
    </row>
    <row r="10" spans="1:10" ht="24" customHeight="1">
      <c r="A10" s="107">
        <v>4</v>
      </c>
      <c r="B10" s="354"/>
      <c r="C10" s="354"/>
      <c r="D10" s="354"/>
      <c r="E10" s="354"/>
      <c r="F10" s="354"/>
      <c r="G10" s="354"/>
      <c r="H10" s="354"/>
      <c r="I10" s="354"/>
      <c r="J10" s="21"/>
    </row>
    <row r="11" spans="1:10" ht="24" customHeight="1">
      <c r="A11" s="107">
        <v>5</v>
      </c>
      <c r="B11" s="354"/>
      <c r="C11" s="354"/>
      <c r="D11" s="354"/>
      <c r="E11" s="354"/>
      <c r="F11" s="354"/>
      <c r="G11" s="354"/>
      <c r="H11" s="354"/>
      <c r="I11" s="354"/>
      <c r="J11" s="21"/>
    </row>
    <row r="12" spans="1:10" ht="24" customHeight="1">
      <c r="A12" s="107">
        <v>6</v>
      </c>
      <c r="B12" s="354"/>
      <c r="C12" s="354"/>
      <c r="D12" s="354"/>
      <c r="E12" s="354"/>
      <c r="F12" s="354"/>
      <c r="G12" s="354"/>
      <c r="H12" s="354"/>
      <c r="I12" s="354"/>
      <c r="J12" s="21"/>
    </row>
    <row r="13" spans="1:10" ht="24" customHeight="1">
      <c r="A13" s="107">
        <v>7</v>
      </c>
      <c r="B13" s="354"/>
      <c r="C13" s="354"/>
      <c r="D13" s="354"/>
      <c r="E13" s="354"/>
      <c r="F13" s="354"/>
      <c r="G13" s="354"/>
      <c r="H13" s="354"/>
      <c r="I13" s="354"/>
      <c r="J13" s="21"/>
    </row>
    <row r="14" spans="1:10" ht="24" customHeight="1">
      <c r="A14" s="107">
        <v>8</v>
      </c>
      <c r="B14" s="354"/>
      <c r="C14" s="354"/>
      <c r="D14" s="354"/>
      <c r="E14" s="354"/>
      <c r="F14" s="354"/>
      <c r="G14" s="354"/>
      <c r="H14" s="354"/>
      <c r="I14" s="354"/>
      <c r="J14" s="21"/>
    </row>
    <row r="15" spans="1:10" ht="24" customHeight="1">
      <c r="A15" s="107">
        <v>9</v>
      </c>
      <c r="B15" s="354"/>
      <c r="C15" s="354"/>
      <c r="D15" s="354"/>
      <c r="E15" s="354"/>
      <c r="F15" s="354"/>
      <c r="G15" s="354"/>
      <c r="H15" s="354"/>
      <c r="I15" s="354"/>
      <c r="J15" s="21"/>
    </row>
    <row r="16" spans="1:10" ht="24" customHeight="1">
      <c r="A16" s="298" t="s">
        <v>113</v>
      </c>
      <c r="B16" s="205"/>
      <c r="C16" s="205" t="s">
        <v>140</v>
      </c>
      <c r="D16" s="205" t="s">
        <v>140</v>
      </c>
      <c r="E16" s="205" t="s">
        <v>140</v>
      </c>
      <c r="F16" s="355"/>
      <c r="G16" s="355"/>
      <c r="H16" s="355"/>
      <c r="I16" s="355"/>
      <c r="J16" s="205" t="s">
        <v>140</v>
      </c>
    </row>
    <row r="17" spans="1:10" ht="61.5" customHeight="1">
      <c r="A17" s="115" t="s">
        <v>148</v>
      </c>
      <c r="B17" s="116"/>
      <c r="C17" s="116"/>
      <c r="D17" s="116"/>
      <c r="E17" s="116"/>
      <c r="F17" s="116"/>
      <c r="G17" s="207" t="s">
        <v>118</v>
      </c>
      <c r="H17" s="207"/>
      <c r="I17" s="207"/>
      <c r="J17" s="207"/>
    </row>
    <row r="18" spans="1:10" ht="20.25" customHeight="1">
      <c r="A18" s="212" t="s">
        <v>142</v>
      </c>
      <c r="B18" s="213"/>
      <c r="C18" s="213"/>
      <c r="D18" s="213"/>
      <c r="E18" s="213"/>
      <c r="F18" s="213"/>
      <c r="G18" s="207"/>
      <c r="H18" s="207"/>
      <c r="I18" s="207"/>
      <c r="J18" s="207"/>
    </row>
    <row r="19" spans="1:10" ht="21" customHeight="1">
      <c r="A19" s="349"/>
      <c r="B19" s="349"/>
      <c r="C19" s="349"/>
      <c r="D19" s="349"/>
      <c r="E19" s="349"/>
      <c r="F19" s="349"/>
      <c r="G19" s="356"/>
      <c r="H19" s="356"/>
      <c r="I19" s="356"/>
      <c r="J19" s="356"/>
    </row>
    <row r="20" ht="18.75">
      <c r="J20" s="170"/>
    </row>
  </sheetData>
  <sheetProtection/>
  <mergeCells count="17">
    <mergeCell ref="A1:J1"/>
    <mergeCell ref="A2:J2"/>
    <mergeCell ref="A3:J3"/>
    <mergeCell ref="G4:H4"/>
    <mergeCell ref="A16:B16"/>
    <mergeCell ref="A17:F17"/>
    <mergeCell ref="A18:F18"/>
    <mergeCell ref="A19:J19"/>
    <mergeCell ref="A4:A5"/>
    <mergeCell ref="B4:B5"/>
    <mergeCell ref="C4:C5"/>
    <mergeCell ref="D4:D5"/>
    <mergeCell ref="E4:E5"/>
    <mergeCell ref="F4:F5"/>
    <mergeCell ref="I4:I5"/>
    <mergeCell ref="J4:J5"/>
    <mergeCell ref="G17:J18"/>
  </mergeCells>
  <printOptions horizontalCentered="1" verticalCentered="1"/>
  <pageMargins left="0.39" right="0.39" top="0.75" bottom="0.75" header="0.31" footer="0.31"/>
  <pageSetup horizontalDpi="600" verticalDpi="600" orientation="landscape" paperSize="9" scale="95"/>
  <headerFooter alignWithMargins="0">
    <oddFooter>&amp;R— &amp;P+4—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S8" sqref="S8"/>
    </sheetView>
  </sheetViews>
  <sheetFormatPr defaultColWidth="8.875" defaultRowHeight="14.25"/>
  <cols>
    <col min="1" max="1" width="5.625" style="0" customWidth="1"/>
    <col min="2" max="7" width="8.75390625" style="0" customWidth="1"/>
    <col min="8" max="15" width="8.625" style="0" customWidth="1"/>
    <col min="16" max="16" width="9.125" style="0" customWidth="1"/>
  </cols>
  <sheetData>
    <row r="1" spans="1:16" ht="39.75" customHeight="1">
      <c r="A1" s="82" t="s">
        <v>21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17.25" customHeight="1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4" customHeight="1">
      <c r="A3" s="198" t="s">
        <v>149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6" ht="24" customHeight="1">
      <c r="A4" s="122" t="s">
        <v>120</v>
      </c>
      <c r="B4" s="199" t="s">
        <v>150</v>
      </c>
      <c r="C4" s="122" t="s">
        <v>151</v>
      </c>
      <c r="D4" s="122" t="s">
        <v>152</v>
      </c>
      <c r="E4" s="171" t="s">
        <v>153</v>
      </c>
      <c r="F4" s="171" t="s">
        <v>154</v>
      </c>
      <c r="G4" s="171" t="s">
        <v>155</v>
      </c>
      <c r="H4" s="189" t="s">
        <v>94</v>
      </c>
      <c r="I4" s="190"/>
      <c r="J4" s="122" t="s">
        <v>124</v>
      </c>
      <c r="K4" s="122"/>
      <c r="L4" s="122"/>
      <c r="M4" s="122"/>
      <c r="N4" s="18" t="s">
        <v>95</v>
      </c>
      <c r="O4" s="18"/>
      <c r="P4" s="122" t="s">
        <v>125</v>
      </c>
    </row>
    <row r="5" spans="1:16" ht="24" customHeight="1">
      <c r="A5" s="18"/>
      <c r="B5" s="343"/>
      <c r="C5" s="122"/>
      <c r="D5" s="122"/>
      <c r="E5" s="174"/>
      <c r="F5" s="174"/>
      <c r="G5" s="174"/>
      <c r="H5" s="352"/>
      <c r="I5" s="295"/>
      <c r="J5" s="18" t="s">
        <v>156</v>
      </c>
      <c r="K5" s="18"/>
      <c r="L5" s="18" t="s">
        <v>157</v>
      </c>
      <c r="M5" s="18"/>
      <c r="N5" s="18"/>
      <c r="O5" s="18"/>
      <c r="P5" s="122"/>
    </row>
    <row r="6" spans="1:16" ht="24" customHeight="1">
      <c r="A6" s="18"/>
      <c r="B6" s="260"/>
      <c r="C6" s="122"/>
      <c r="D6" s="122"/>
      <c r="E6" s="175"/>
      <c r="F6" s="175"/>
      <c r="G6" s="175"/>
      <c r="H6" s="122" t="s">
        <v>158</v>
      </c>
      <c r="I6" s="122" t="s">
        <v>159</v>
      </c>
      <c r="J6" s="18" t="s">
        <v>158</v>
      </c>
      <c r="K6" s="18" t="s">
        <v>159</v>
      </c>
      <c r="L6" s="18" t="s">
        <v>158</v>
      </c>
      <c r="M6" s="18" t="s">
        <v>159</v>
      </c>
      <c r="N6" s="18" t="s">
        <v>158</v>
      </c>
      <c r="O6" s="18" t="s">
        <v>159</v>
      </c>
      <c r="P6" s="122"/>
    </row>
    <row r="7" spans="1:16" s="194" customFormat="1" ht="24" customHeight="1">
      <c r="A7" s="209"/>
      <c r="B7" s="201" t="s">
        <v>130</v>
      </c>
      <c r="C7" s="201" t="s">
        <v>131</v>
      </c>
      <c r="D7" s="201" t="s">
        <v>132</v>
      </c>
      <c r="E7" s="201" t="s">
        <v>133</v>
      </c>
      <c r="F7" s="201" t="s">
        <v>134</v>
      </c>
      <c r="G7" s="201" t="s">
        <v>135</v>
      </c>
      <c r="H7" s="201" t="s">
        <v>136</v>
      </c>
      <c r="I7" s="201" t="s">
        <v>137</v>
      </c>
      <c r="J7" s="201" t="s">
        <v>138</v>
      </c>
      <c r="K7" s="201" t="s">
        <v>139</v>
      </c>
      <c r="L7" s="201" t="s">
        <v>160</v>
      </c>
      <c r="M7" s="201" t="s">
        <v>161</v>
      </c>
      <c r="N7" s="201" t="s">
        <v>162</v>
      </c>
      <c r="O7" s="201" t="s">
        <v>163</v>
      </c>
      <c r="P7" s="201" t="s">
        <v>164</v>
      </c>
    </row>
    <row r="8" spans="1:16" ht="24" customHeight="1">
      <c r="A8" s="264">
        <v>1</v>
      </c>
      <c r="B8" s="353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</row>
    <row r="9" spans="1:16" ht="24" customHeight="1">
      <c r="A9" s="264">
        <v>2</v>
      </c>
      <c r="B9" s="353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</row>
    <row r="10" spans="1:16" ht="24" customHeight="1">
      <c r="A10" s="264">
        <v>3</v>
      </c>
      <c r="B10" s="353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</row>
    <row r="11" spans="1:16" ht="24" customHeight="1">
      <c r="A11" s="264">
        <v>4</v>
      </c>
      <c r="B11" s="353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</row>
    <row r="12" spans="1:16" ht="24" customHeight="1">
      <c r="A12" s="264">
        <v>5</v>
      </c>
      <c r="B12" s="353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</row>
    <row r="13" spans="1:16" ht="24" customHeight="1">
      <c r="A13" s="264">
        <v>6</v>
      </c>
      <c r="B13" s="353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</row>
    <row r="14" spans="1:16" ht="24" customHeight="1">
      <c r="A14" s="264">
        <v>7</v>
      </c>
      <c r="B14" s="353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</row>
    <row r="15" spans="1:16" ht="24" customHeight="1">
      <c r="A15" s="264">
        <v>8</v>
      </c>
      <c r="B15" s="353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</row>
    <row r="16" spans="1:16" ht="24" customHeight="1">
      <c r="A16" s="264">
        <v>9</v>
      </c>
      <c r="B16" s="353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</row>
    <row r="17" spans="1:16" ht="24" customHeight="1">
      <c r="A17" s="202" t="s">
        <v>113</v>
      </c>
      <c r="B17" s="204"/>
      <c r="C17" s="205" t="s">
        <v>140</v>
      </c>
      <c r="D17" s="205" t="s">
        <v>140</v>
      </c>
      <c r="E17" s="205" t="s">
        <v>140</v>
      </c>
      <c r="F17" s="205" t="s">
        <v>140</v>
      </c>
      <c r="G17" s="205" t="s">
        <v>140</v>
      </c>
      <c r="H17" s="205" t="s">
        <v>140</v>
      </c>
      <c r="I17" s="299"/>
      <c r="J17" s="205" t="s">
        <v>140</v>
      </c>
      <c r="K17" s="299"/>
      <c r="L17" s="205" t="s">
        <v>140</v>
      </c>
      <c r="M17" s="299"/>
      <c r="N17" s="205" t="s">
        <v>140</v>
      </c>
      <c r="O17" s="299"/>
      <c r="P17" s="205" t="s">
        <v>140</v>
      </c>
    </row>
    <row r="18" spans="1:16" ht="64.5" customHeight="1">
      <c r="A18" s="308" t="s">
        <v>165</v>
      </c>
      <c r="B18" s="309"/>
      <c r="C18" s="309"/>
      <c r="D18" s="309"/>
      <c r="E18" s="309"/>
      <c r="F18" s="309"/>
      <c r="G18" s="309"/>
      <c r="H18" s="309"/>
      <c r="I18" s="340"/>
      <c r="J18" s="350" t="s">
        <v>118</v>
      </c>
      <c r="K18" s="350"/>
      <c r="L18" s="350"/>
      <c r="M18" s="350"/>
      <c r="N18" s="350"/>
      <c r="O18" s="350"/>
      <c r="P18" s="350"/>
    </row>
    <row r="19" spans="1:16" ht="14.25" customHeight="1">
      <c r="A19" s="310" t="s">
        <v>142</v>
      </c>
      <c r="B19" s="311"/>
      <c r="C19" s="311"/>
      <c r="D19" s="311"/>
      <c r="E19" s="311"/>
      <c r="F19" s="311"/>
      <c r="G19" s="311"/>
      <c r="H19" s="311"/>
      <c r="I19" s="341"/>
      <c r="J19" s="350"/>
      <c r="K19" s="350"/>
      <c r="L19" s="350"/>
      <c r="M19" s="350"/>
      <c r="N19" s="350"/>
      <c r="O19" s="350"/>
      <c r="P19" s="350"/>
    </row>
    <row r="20" ht="18.75">
      <c r="P20" s="170"/>
    </row>
  </sheetData>
  <sheetProtection/>
  <mergeCells count="20">
    <mergeCell ref="A1:P1"/>
    <mergeCell ref="A2:P2"/>
    <mergeCell ref="A3:P3"/>
    <mergeCell ref="J4:M4"/>
    <mergeCell ref="J5:K5"/>
    <mergeCell ref="L5:M5"/>
    <mergeCell ref="A17:B17"/>
    <mergeCell ref="A18:I18"/>
    <mergeCell ref="A19:I19"/>
    <mergeCell ref="A4:A6"/>
    <mergeCell ref="B4:B6"/>
    <mergeCell ref="C4:C6"/>
    <mergeCell ref="D4:D6"/>
    <mergeCell ref="E4:E6"/>
    <mergeCell ref="F4:F6"/>
    <mergeCell ref="G4:G6"/>
    <mergeCell ref="P4:P6"/>
    <mergeCell ref="J18:P19"/>
    <mergeCell ref="H4:I5"/>
    <mergeCell ref="N4:O5"/>
  </mergeCells>
  <printOptions horizontalCentered="1" verticalCentered="1"/>
  <pageMargins left="0.39" right="0.39" top="0.75" bottom="0.75" header="0.31" footer="0.31"/>
  <pageSetup horizontalDpi="600" verticalDpi="600" orientation="landscape" paperSize="9" scale="90"/>
  <headerFooter alignWithMargins="0">
    <oddFooter>&amp;L— &amp;P+5—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S5" sqref="S5:S7"/>
    </sheetView>
  </sheetViews>
  <sheetFormatPr defaultColWidth="8.875" defaultRowHeight="14.25"/>
  <cols>
    <col min="1" max="1" width="6.00390625" style="0" customWidth="1"/>
    <col min="2" max="5" width="8.50390625" style="0" customWidth="1"/>
    <col min="6" max="18" width="5.50390625" style="0" customWidth="1"/>
    <col min="19" max="19" width="7.875" style="0" customWidth="1"/>
    <col min="20" max="20" width="11.75390625" style="0" customWidth="1"/>
  </cols>
  <sheetData>
    <row r="1" spans="1:20" ht="39.75" customHeight="1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s="11" customFormat="1" ht="14.25">
      <c r="A2" s="15" t="s">
        <v>23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24" customHeight="1">
      <c r="A3" s="198" t="s">
        <v>166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</row>
    <row r="4" spans="1:20" ht="24" customHeight="1">
      <c r="A4" s="171" t="s">
        <v>120</v>
      </c>
      <c r="B4" s="171" t="s">
        <v>167</v>
      </c>
      <c r="C4" s="171" t="s">
        <v>153</v>
      </c>
      <c r="D4" s="171" t="s">
        <v>168</v>
      </c>
      <c r="E4" s="171" t="s">
        <v>169</v>
      </c>
      <c r="F4" s="293" t="s">
        <v>94</v>
      </c>
      <c r="G4" s="293"/>
      <c r="H4" s="293"/>
      <c r="I4" s="293"/>
      <c r="J4" s="190"/>
      <c r="K4" s="186" t="s">
        <v>124</v>
      </c>
      <c r="L4" s="187"/>
      <c r="M4" s="187"/>
      <c r="N4" s="187"/>
      <c r="O4" s="187"/>
      <c r="P4" s="187"/>
      <c r="Q4" s="187"/>
      <c r="R4" s="188"/>
      <c r="S4" s="186" t="s">
        <v>95</v>
      </c>
      <c r="T4" s="18" t="s">
        <v>125</v>
      </c>
    </row>
    <row r="5" spans="1:20" ht="24" customHeight="1">
      <c r="A5" s="174"/>
      <c r="B5" s="174"/>
      <c r="C5" s="174"/>
      <c r="D5" s="174"/>
      <c r="E5" s="343"/>
      <c r="F5" s="190" t="s">
        <v>113</v>
      </c>
      <c r="G5" s="122" t="s">
        <v>170</v>
      </c>
      <c r="H5" s="122"/>
      <c r="I5" s="122" t="s">
        <v>171</v>
      </c>
      <c r="J5" s="122"/>
      <c r="K5" s="18" t="s">
        <v>172</v>
      </c>
      <c r="L5" s="18"/>
      <c r="M5" s="18"/>
      <c r="N5" s="18"/>
      <c r="O5" s="18" t="s">
        <v>171</v>
      </c>
      <c r="P5" s="18"/>
      <c r="Q5" s="18"/>
      <c r="R5" s="18"/>
      <c r="S5" s="18" t="s">
        <v>159</v>
      </c>
      <c r="T5" s="18"/>
    </row>
    <row r="6" spans="1:20" ht="24" customHeight="1">
      <c r="A6" s="174"/>
      <c r="B6" s="174"/>
      <c r="C6" s="174"/>
      <c r="D6" s="174"/>
      <c r="E6" s="343"/>
      <c r="F6" s="294"/>
      <c r="G6" s="122"/>
      <c r="H6" s="122"/>
      <c r="I6" s="122"/>
      <c r="J6" s="122"/>
      <c r="K6" s="18" t="s">
        <v>156</v>
      </c>
      <c r="L6" s="18"/>
      <c r="M6" s="18" t="s">
        <v>157</v>
      </c>
      <c r="N6" s="18"/>
      <c r="O6" s="18" t="s">
        <v>156</v>
      </c>
      <c r="P6" s="18"/>
      <c r="Q6" s="172" t="s">
        <v>157</v>
      </c>
      <c r="R6" s="185"/>
      <c r="S6" s="18"/>
      <c r="T6" s="18"/>
    </row>
    <row r="7" spans="1:20" ht="24" customHeight="1">
      <c r="A7" s="175"/>
      <c r="B7" s="175"/>
      <c r="C7" s="175"/>
      <c r="D7" s="175"/>
      <c r="E7" s="260"/>
      <c r="F7" s="122" t="s">
        <v>159</v>
      </c>
      <c r="G7" s="122" t="s">
        <v>158</v>
      </c>
      <c r="H7" s="122" t="s">
        <v>159</v>
      </c>
      <c r="I7" s="122" t="s">
        <v>158</v>
      </c>
      <c r="J7" s="122" t="s">
        <v>159</v>
      </c>
      <c r="K7" s="18" t="s">
        <v>158</v>
      </c>
      <c r="L7" s="18" t="s">
        <v>159</v>
      </c>
      <c r="M7" s="18" t="s">
        <v>158</v>
      </c>
      <c r="N7" s="18" t="s">
        <v>159</v>
      </c>
      <c r="O7" s="18" t="s">
        <v>158</v>
      </c>
      <c r="P7" s="18" t="s">
        <v>159</v>
      </c>
      <c r="Q7" s="18" t="s">
        <v>158</v>
      </c>
      <c r="R7" s="18" t="s">
        <v>159</v>
      </c>
      <c r="S7" s="18"/>
      <c r="T7" s="18"/>
    </row>
    <row r="8" spans="1:20" s="194" customFormat="1" ht="24" customHeight="1">
      <c r="A8" s="209"/>
      <c r="B8" s="201" t="s">
        <v>130</v>
      </c>
      <c r="C8" s="201" t="s">
        <v>131</v>
      </c>
      <c r="D8" s="201" t="s">
        <v>132</v>
      </c>
      <c r="E8" s="201" t="s">
        <v>133</v>
      </c>
      <c r="F8" s="201" t="s">
        <v>134</v>
      </c>
      <c r="G8" s="201" t="s">
        <v>135</v>
      </c>
      <c r="H8" s="201" t="s">
        <v>136</v>
      </c>
      <c r="I8" s="201" t="s">
        <v>137</v>
      </c>
      <c r="J8" s="201" t="s">
        <v>138</v>
      </c>
      <c r="K8" s="201" t="s">
        <v>139</v>
      </c>
      <c r="L8" s="201" t="s">
        <v>160</v>
      </c>
      <c r="M8" s="201" t="s">
        <v>161</v>
      </c>
      <c r="N8" s="201" t="s">
        <v>162</v>
      </c>
      <c r="O8" s="201" t="s">
        <v>163</v>
      </c>
      <c r="P8" s="201" t="s">
        <v>164</v>
      </c>
      <c r="Q8" s="201" t="s">
        <v>173</v>
      </c>
      <c r="R8" s="201" t="s">
        <v>174</v>
      </c>
      <c r="S8" s="201" t="s">
        <v>175</v>
      </c>
      <c r="T8" s="201" t="s">
        <v>176</v>
      </c>
    </row>
    <row r="9" spans="1:20" ht="24" customHeight="1">
      <c r="A9" s="264">
        <v>1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1"/>
    </row>
    <row r="10" spans="1:20" ht="24" customHeight="1">
      <c r="A10" s="264">
        <v>2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1"/>
    </row>
    <row r="11" spans="1:20" ht="24" customHeight="1">
      <c r="A11" s="264">
        <v>3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1"/>
    </row>
    <row r="12" spans="1:20" ht="24" customHeight="1">
      <c r="A12" s="264">
        <v>4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1"/>
    </row>
    <row r="13" spans="1:20" ht="24" customHeight="1">
      <c r="A13" s="264">
        <v>5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1"/>
    </row>
    <row r="14" spans="1:20" ht="24" customHeight="1">
      <c r="A14" s="264">
        <v>6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1"/>
    </row>
    <row r="15" spans="1:20" ht="24" customHeight="1">
      <c r="A15" s="264">
        <v>7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1"/>
    </row>
    <row r="16" spans="1:20" ht="24" customHeight="1">
      <c r="A16" s="264">
        <v>8</v>
      </c>
      <c r="B16" s="344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351"/>
    </row>
    <row r="17" spans="1:20" ht="24" customHeight="1">
      <c r="A17" s="264">
        <v>9</v>
      </c>
      <c r="B17" s="344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351"/>
    </row>
    <row r="18" spans="1:20" ht="24" customHeight="1">
      <c r="A18" s="345" t="s">
        <v>113</v>
      </c>
      <c r="B18" s="346"/>
      <c r="C18" s="205" t="s">
        <v>140</v>
      </c>
      <c r="D18" s="205" t="s">
        <v>140</v>
      </c>
      <c r="E18" s="205" t="s">
        <v>140</v>
      </c>
      <c r="F18" s="347"/>
      <c r="G18" s="205" t="s">
        <v>140</v>
      </c>
      <c r="H18" s="347"/>
      <c r="I18" s="205" t="s">
        <v>140</v>
      </c>
      <c r="J18" s="347"/>
      <c r="K18" s="205" t="s">
        <v>140</v>
      </c>
      <c r="L18" s="347"/>
      <c r="M18" s="205" t="s">
        <v>140</v>
      </c>
      <c r="N18" s="347"/>
      <c r="O18" s="205" t="s">
        <v>140</v>
      </c>
      <c r="P18" s="347"/>
      <c r="Q18" s="205" t="s">
        <v>140</v>
      </c>
      <c r="R18" s="347"/>
      <c r="S18" s="347"/>
      <c r="T18" s="205" t="s">
        <v>140</v>
      </c>
    </row>
    <row r="19" spans="1:20" ht="54" customHeight="1">
      <c r="A19" s="182" t="s">
        <v>141</v>
      </c>
      <c r="B19" s="182"/>
      <c r="C19" s="182"/>
      <c r="D19" s="182"/>
      <c r="E19" s="182"/>
      <c r="F19" s="182"/>
      <c r="G19" s="182"/>
      <c r="H19" s="182"/>
      <c r="I19" s="182"/>
      <c r="J19" s="182"/>
      <c r="K19" s="350" t="s">
        <v>118</v>
      </c>
      <c r="L19" s="350"/>
      <c r="M19" s="350"/>
      <c r="N19" s="350"/>
      <c r="O19" s="350"/>
      <c r="P19" s="350"/>
      <c r="Q19" s="350"/>
      <c r="R19" s="350"/>
      <c r="S19" s="350"/>
      <c r="T19" s="350"/>
    </row>
    <row r="20" spans="1:20" ht="14.25" customHeight="1">
      <c r="A20" s="348" t="s">
        <v>142</v>
      </c>
      <c r="B20" s="348"/>
      <c r="C20" s="348"/>
      <c r="D20" s="348"/>
      <c r="E20" s="348"/>
      <c r="F20" s="348"/>
      <c r="G20" s="348"/>
      <c r="H20" s="348"/>
      <c r="I20" s="348"/>
      <c r="J20" s="348"/>
      <c r="K20" s="350"/>
      <c r="L20" s="350"/>
      <c r="M20" s="350"/>
      <c r="N20" s="350"/>
      <c r="O20" s="350"/>
      <c r="P20" s="350"/>
      <c r="Q20" s="350"/>
      <c r="R20" s="350"/>
      <c r="S20" s="350"/>
      <c r="T20" s="350"/>
    </row>
    <row r="21" spans="1:14" ht="20.25" customHeight="1">
      <c r="A21" s="349"/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</row>
  </sheetData>
  <sheetProtection/>
  <mergeCells count="26">
    <mergeCell ref="A1:T1"/>
    <mergeCell ref="A2:T2"/>
    <mergeCell ref="A3:T3"/>
    <mergeCell ref="F4:J4"/>
    <mergeCell ref="K4:R4"/>
    <mergeCell ref="K5:N5"/>
    <mergeCell ref="O5:R5"/>
    <mergeCell ref="K6:L6"/>
    <mergeCell ref="M6:N6"/>
    <mergeCell ref="O6:P6"/>
    <mergeCell ref="Q6:R6"/>
    <mergeCell ref="A18:B18"/>
    <mergeCell ref="A19:J19"/>
    <mergeCell ref="A20:J20"/>
    <mergeCell ref="A21:N21"/>
    <mergeCell ref="A4:A7"/>
    <mergeCell ref="B4:B7"/>
    <mergeCell ref="C4:C7"/>
    <mergeCell ref="D4:D7"/>
    <mergeCell ref="E4:E7"/>
    <mergeCell ref="F5:F6"/>
    <mergeCell ref="S5:S7"/>
    <mergeCell ref="T4:T7"/>
    <mergeCell ref="K19:T20"/>
    <mergeCell ref="G5:H6"/>
    <mergeCell ref="I5:J6"/>
  </mergeCells>
  <printOptions horizontalCentered="1" verticalCentered="1"/>
  <pageMargins left="0.39" right="0.39" top="0.55" bottom="0.31" header="0.31" footer="0.31"/>
  <pageSetup horizontalDpi="600" verticalDpi="600" orientation="landscape" paperSize="9" scale="92"/>
  <headerFooter alignWithMargins="0">
    <oddFooter>&amp;R— &amp;P+6—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F9" sqref="F9"/>
    </sheetView>
  </sheetViews>
  <sheetFormatPr defaultColWidth="8.875" defaultRowHeight="14.25"/>
  <cols>
    <col min="1" max="21" width="5.25390625" style="0" customWidth="1"/>
    <col min="22" max="22" width="8.125" style="0" customWidth="1"/>
    <col min="23" max="23" width="8.50390625" style="0" customWidth="1"/>
  </cols>
  <sheetData>
    <row r="1" spans="1:23" ht="39.75" customHeight="1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6.5" customHeight="1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24" customHeight="1">
      <c r="A3" s="334" t="s">
        <v>177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</row>
    <row r="4" spans="1:23" ht="24" customHeight="1">
      <c r="A4" s="171" t="s">
        <v>120</v>
      </c>
      <c r="B4" s="171" t="s">
        <v>167</v>
      </c>
      <c r="C4" s="171" t="s">
        <v>178</v>
      </c>
      <c r="D4" s="171" t="s">
        <v>179</v>
      </c>
      <c r="E4" s="186" t="s">
        <v>94</v>
      </c>
      <c r="F4" s="187"/>
      <c r="G4" s="187"/>
      <c r="H4" s="187"/>
      <c r="I4" s="187"/>
      <c r="J4" s="187"/>
      <c r="K4" s="187"/>
      <c r="L4" s="187"/>
      <c r="M4" s="188"/>
      <c r="N4" s="186" t="s">
        <v>124</v>
      </c>
      <c r="O4" s="339"/>
      <c r="P4" s="339"/>
      <c r="Q4" s="339"/>
      <c r="R4" s="339"/>
      <c r="S4" s="339"/>
      <c r="T4" s="339"/>
      <c r="U4" s="342"/>
      <c r="V4" s="185" t="s">
        <v>95</v>
      </c>
      <c r="W4" s="199" t="s">
        <v>125</v>
      </c>
    </row>
    <row r="5" spans="1:23" ht="24" customHeight="1">
      <c r="A5" s="335"/>
      <c r="B5" s="335"/>
      <c r="C5" s="335"/>
      <c r="D5" s="335"/>
      <c r="E5" s="122" t="s">
        <v>113</v>
      </c>
      <c r="F5" s="122" t="s">
        <v>180</v>
      </c>
      <c r="G5" s="122"/>
      <c r="H5" s="122"/>
      <c r="I5" s="122"/>
      <c r="J5" s="186" t="s">
        <v>181</v>
      </c>
      <c r="K5" s="187"/>
      <c r="L5" s="187"/>
      <c r="M5" s="188"/>
      <c r="N5" s="172" t="s">
        <v>180</v>
      </c>
      <c r="O5" s="173"/>
      <c r="P5" s="173"/>
      <c r="Q5" s="185"/>
      <c r="R5" s="172" t="s">
        <v>181</v>
      </c>
      <c r="S5" s="173"/>
      <c r="T5" s="173"/>
      <c r="U5" s="185"/>
      <c r="V5" s="199" t="s">
        <v>159</v>
      </c>
      <c r="W5" s="343"/>
    </row>
    <row r="6" spans="1:23" ht="24" customHeight="1">
      <c r="A6" s="335"/>
      <c r="B6" s="335"/>
      <c r="C6" s="335"/>
      <c r="D6" s="335"/>
      <c r="E6" s="122"/>
      <c r="F6" s="122" t="s">
        <v>182</v>
      </c>
      <c r="G6" s="122"/>
      <c r="H6" s="122" t="s">
        <v>183</v>
      </c>
      <c r="I6" s="122"/>
      <c r="J6" s="186" t="s">
        <v>184</v>
      </c>
      <c r="K6" s="188"/>
      <c r="L6" s="186" t="s">
        <v>185</v>
      </c>
      <c r="M6" s="188"/>
      <c r="N6" s="172" t="s">
        <v>156</v>
      </c>
      <c r="O6" s="185"/>
      <c r="P6" s="172" t="s">
        <v>157</v>
      </c>
      <c r="Q6" s="185"/>
      <c r="R6" s="172" t="s">
        <v>156</v>
      </c>
      <c r="S6" s="185"/>
      <c r="T6" s="172" t="s">
        <v>157</v>
      </c>
      <c r="U6" s="185"/>
      <c r="V6" s="335"/>
      <c r="W6" s="343"/>
    </row>
    <row r="7" spans="1:23" ht="24" customHeight="1">
      <c r="A7" s="336"/>
      <c r="B7" s="336"/>
      <c r="C7" s="336"/>
      <c r="D7" s="336"/>
      <c r="E7" s="122" t="s">
        <v>159</v>
      </c>
      <c r="F7" s="122" t="s">
        <v>158</v>
      </c>
      <c r="G7" s="122" t="s">
        <v>159</v>
      </c>
      <c r="H7" s="122" t="s">
        <v>158</v>
      </c>
      <c r="I7" s="122" t="s">
        <v>159</v>
      </c>
      <c r="J7" s="122" t="s">
        <v>158</v>
      </c>
      <c r="K7" s="122" t="s">
        <v>159</v>
      </c>
      <c r="L7" s="122" t="s">
        <v>158</v>
      </c>
      <c r="M7" s="122" t="s">
        <v>159</v>
      </c>
      <c r="N7" s="18" t="s">
        <v>186</v>
      </c>
      <c r="O7" s="18" t="s">
        <v>187</v>
      </c>
      <c r="P7" s="18" t="s">
        <v>186</v>
      </c>
      <c r="Q7" s="18" t="s">
        <v>187</v>
      </c>
      <c r="R7" s="18" t="s">
        <v>186</v>
      </c>
      <c r="S7" s="18" t="s">
        <v>187</v>
      </c>
      <c r="T7" s="18" t="s">
        <v>186</v>
      </c>
      <c r="U7" s="18" t="s">
        <v>187</v>
      </c>
      <c r="V7" s="336"/>
      <c r="W7" s="260"/>
    </row>
    <row r="8" spans="1:23" s="194" customFormat="1" ht="24" customHeight="1">
      <c r="A8" s="178"/>
      <c r="B8" s="201" t="s">
        <v>130</v>
      </c>
      <c r="C8" s="201" t="s">
        <v>131</v>
      </c>
      <c r="D8" s="201" t="s">
        <v>132</v>
      </c>
      <c r="E8" s="201" t="s">
        <v>133</v>
      </c>
      <c r="F8" s="201" t="s">
        <v>134</v>
      </c>
      <c r="G8" s="201" t="s">
        <v>135</v>
      </c>
      <c r="H8" s="201" t="s">
        <v>136</v>
      </c>
      <c r="I8" s="201" t="s">
        <v>137</v>
      </c>
      <c r="J8" s="201" t="s">
        <v>138</v>
      </c>
      <c r="K8" s="201" t="s">
        <v>139</v>
      </c>
      <c r="L8" s="201" t="s">
        <v>160</v>
      </c>
      <c r="M8" s="201" t="s">
        <v>161</v>
      </c>
      <c r="N8" s="201" t="s">
        <v>162</v>
      </c>
      <c r="O8" s="201" t="s">
        <v>163</v>
      </c>
      <c r="P8" s="201" t="s">
        <v>164</v>
      </c>
      <c r="Q8" s="201" t="s">
        <v>173</v>
      </c>
      <c r="R8" s="201" t="s">
        <v>174</v>
      </c>
      <c r="S8" s="201" t="s">
        <v>175</v>
      </c>
      <c r="T8" s="201" t="s">
        <v>176</v>
      </c>
      <c r="U8" s="201" t="s">
        <v>188</v>
      </c>
      <c r="V8" s="201" t="s">
        <v>189</v>
      </c>
      <c r="W8" s="201" t="s">
        <v>190</v>
      </c>
    </row>
    <row r="9" spans="1:23" ht="24" customHeight="1">
      <c r="A9" s="337">
        <v>1</v>
      </c>
      <c r="B9" s="338"/>
      <c r="C9" s="338"/>
      <c r="D9" s="338"/>
      <c r="E9" s="338"/>
      <c r="F9" s="180"/>
      <c r="G9" s="180"/>
      <c r="H9" s="180"/>
      <c r="I9" s="180"/>
      <c r="J9" s="180"/>
      <c r="K9" s="180"/>
      <c r="L9" s="180"/>
      <c r="M9" s="18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ht="24" customHeight="1">
      <c r="A10" s="337">
        <v>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9"/>
      <c r="S10" s="19"/>
      <c r="T10" s="21"/>
      <c r="U10" s="21"/>
      <c r="V10" s="21"/>
      <c r="W10" s="21"/>
    </row>
    <row r="11" spans="1:23" ht="24" customHeight="1">
      <c r="A11" s="337">
        <v>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9"/>
      <c r="S11" s="19"/>
      <c r="T11" s="21"/>
      <c r="U11" s="21"/>
      <c r="V11" s="21"/>
      <c r="W11" s="21"/>
    </row>
    <row r="12" spans="1:23" ht="24" customHeight="1">
      <c r="A12" s="337">
        <v>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9"/>
      <c r="S12" s="19"/>
      <c r="T12" s="21"/>
      <c r="U12" s="21"/>
      <c r="V12" s="21"/>
      <c r="W12" s="21"/>
    </row>
    <row r="13" spans="1:23" ht="24" customHeight="1">
      <c r="A13" s="337">
        <v>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9"/>
      <c r="S13" s="19"/>
      <c r="T13" s="21"/>
      <c r="U13" s="21"/>
      <c r="V13" s="21"/>
      <c r="W13" s="21"/>
    </row>
    <row r="14" spans="1:23" ht="24" customHeight="1">
      <c r="A14" s="337">
        <v>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9"/>
      <c r="S14" s="19"/>
      <c r="T14" s="21"/>
      <c r="U14" s="21"/>
      <c r="V14" s="21"/>
      <c r="W14" s="21"/>
    </row>
    <row r="15" spans="1:23" ht="24" customHeight="1">
      <c r="A15" s="337">
        <v>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19"/>
      <c r="S15" s="19"/>
      <c r="T15" s="21"/>
      <c r="U15" s="21"/>
      <c r="V15" s="21"/>
      <c r="W15" s="21"/>
    </row>
    <row r="16" spans="1:23" ht="24" customHeight="1">
      <c r="A16" s="337">
        <v>8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9"/>
      <c r="S16" s="19"/>
      <c r="T16" s="21"/>
      <c r="U16" s="21"/>
      <c r="V16" s="21"/>
      <c r="W16" s="21"/>
    </row>
    <row r="17" spans="1:23" ht="24" customHeight="1">
      <c r="A17" s="337">
        <v>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19"/>
      <c r="S17" s="19"/>
      <c r="T17" s="21"/>
      <c r="U17" s="21"/>
      <c r="V17" s="21"/>
      <c r="W17" s="21"/>
    </row>
    <row r="18" spans="1:23" ht="24" customHeight="1">
      <c r="A18" s="23" t="s">
        <v>113</v>
      </c>
      <c r="B18" s="20" t="s">
        <v>140</v>
      </c>
      <c r="C18" s="205" t="s">
        <v>140</v>
      </c>
      <c r="D18" s="205" t="s">
        <v>140</v>
      </c>
      <c r="E18" s="20"/>
      <c r="F18" s="205" t="s">
        <v>140</v>
      </c>
      <c r="G18" s="20"/>
      <c r="H18" s="205" t="s">
        <v>140</v>
      </c>
      <c r="I18" s="20"/>
      <c r="J18" s="205" t="s">
        <v>140</v>
      </c>
      <c r="K18" s="20"/>
      <c r="L18" s="205" t="s">
        <v>140</v>
      </c>
      <c r="M18" s="20"/>
      <c r="N18" s="205" t="s">
        <v>140</v>
      </c>
      <c r="O18" s="20"/>
      <c r="P18" s="205" t="s">
        <v>140</v>
      </c>
      <c r="Q18" s="20"/>
      <c r="R18" s="205" t="s">
        <v>140</v>
      </c>
      <c r="S18" s="20"/>
      <c r="T18" s="205" t="s">
        <v>140</v>
      </c>
      <c r="U18" s="20"/>
      <c r="V18" s="20"/>
      <c r="W18" s="205" t="s">
        <v>140</v>
      </c>
    </row>
    <row r="19" spans="1:23" ht="60.75" customHeight="1">
      <c r="A19" s="308" t="s">
        <v>148</v>
      </c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40"/>
      <c r="N19" s="192" t="s">
        <v>118</v>
      </c>
      <c r="O19" s="192"/>
      <c r="P19" s="192"/>
      <c r="Q19" s="192"/>
      <c r="R19" s="192"/>
      <c r="S19" s="192"/>
      <c r="T19" s="192"/>
      <c r="U19" s="192"/>
      <c r="V19" s="192"/>
      <c r="W19" s="192"/>
    </row>
    <row r="20" spans="1:23" ht="14.25" customHeight="1">
      <c r="A20" s="310" t="s">
        <v>191</v>
      </c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41"/>
      <c r="N20" s="192"/>
      <c r="O20" s="192"/>
      <c r="P20" s="192"/>
      <c r="Q20" s="192"/>
      <c r="R20" s="192"/>
      <c r="S20" s="192"/>
      <c r="T20" s="192"/>
      <c r="U20" s="192"/>
      <c r="V20" s="192"/>
      <c r="W20" s="192"/>
    </row>
  </sheetData>
  <sheetProtection/>
  <mergeCells count="27">
    <mergeCell ref="A1:W1"/>
    <mergeCell ref="A2:W2"/>
    <mergeCell ref="A3:W3"/>
    <mergeCell ref="E4:M4"/>
    <mergeCell ref="N4:U4"/>
    <mergeCell ref="F5:I5"/>
    <mergeCell ref="J5:M5"/>
    <mergeCell ref="N5:Q5"/>
    <mergeCell ref="R5:U5"/>
    <mergeCell ref="F6:G6"/>
    <mergeCell ref="H6:I6"/>
    <mergeCell ref="J6:K6"/>
    <mergeCell ref="L6:M6"/>
    <mergeCell ref="N6:O6"/>
    <mergeCell ref="P6:Q6"/>
    <mergeCell ref="R6:S6"/>
    <mergeCell ref="T6:U6"/>
    <mergeCell ref="A19:M19"/>
    <mergeCell ref="A20:M20"/>
    <mergeCell ref="A4:A7"/>
    <mergeCell ref="B4:B7"/>
    <mergeCell ref="C4:C7"/>
    <mergeCell ref="D4:D7"/>
    <mergeCell ref="E5:E6"/>
    <mergeCell ref="V5:V7"/>
    <mergeCell ref="W4:W7"/>
    <mergeCell ref="N19:W20"/>
  </mergeCells>
  <printOptions horizontalCentered="1" verticalCentered="1"/>
  <pageMargins left="0.39" right="0.39" top="0.75" bottom="0.75" header="0.31" footer="0.31"/>
  <pageSetup horizontalDpi="600" verticalDpi="600" orientation="landscape" paperSize="9" scale="90"/>
  <headerFooter alignWithMargins="0">
    <oddFooter>&amp;L— &amp;P+7—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workbookViewId="0" topLeftCell="A1">
      <selection activeCell="A19" sqref="A19:J19"/>
    </sheetView>
  </sheetViews>
  <sheetFormatPr defaultColWidth="8.875" defaultRowHeight="14.25"/>
  <cols>
    <col min="1" max="1" width="5.50390625" style="0" bestFit="1" customWidth="1"/>
    <col min="2" max="4" width="7.50390625" style="0" customWidth="1"/>
    <col min="5" max="5" width="6.125" style="0" customWidth="1"/>
    <col min="6" max="6" width="6.375" style="0" customWidth="1"/>
    <col min="7" max="8" width="9.00390625" style="0" customWidth="1"/>
    <col min="9" max="11" width="11.125" style="0" customWidth="1"/>
    <col min="12" max="13" width="9.00390625" style="0" customWidth="1"/>
    <col min="14" max="14" width="9.25390625" style="0" customWidth="1"/>
    <col min="15" max="15" width="12.875" style="0" customWidth="1"/>
  </cols>
  <sheetData>
    <row r="1" spans="1:16" ht="39.75" customHeight="1">
      <c r="A1" s="13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4.25">
      <c r="A2" s="15" t="s">
        <v>29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9.5" customHeight="1">
      <c r="A3" s="83" t="s">
        <v>192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4.25" customHeight="1">
      <c r="A4" s="122" t="s">
        <v>120</v>
      </c>
      <c r="B4" s="122" t="s">
        <v>193</v>
      </c>
      <c r="C4" s="122" t="s">
        <v>194</v>
      </c>
      <c r="D4" s="122" t="s">
        <v>195</v>
      </c>
      <c r="E4" s="122" t="s">
        <v>196</v>
      </c>
      <c r="F4" s="122"/>
      <c r="G4" s="18" t="s">
        <v>94</v>
      </c>
      <c r="H4" s="18"/>
      <c r="I4" s="18"/>
      <c r="J4" s="122" t="s">
        <v>197</v>
      </c>
      <c r="K4" s="122" t="s">
        <v>198</v>
      </c>
      <c r="L4" s="122" t="s">
        <v>199</v>
      </c>
      <c r="M4" s="122" t="s">
        <v>124</v>
      </c>
      <c r="N4" s="122"/>
      <c r="O4" s="122" t="s">
        <v>95</v>
      </c>
      <c r="P4" s="171" t="s">
        <v>125</v>
      </c>
    </row>
    <row r="5" spans="1:16" ht="14.25">
      <c r="A5" s="122"/>
      <c r="B5" s="122"/>
      <c r="C5" s="122"/>
      <c r="D5" s="122"/>
      <c r="E5" s="122"/>
      <c r="F5" s="122"/>
      <c r="G5" s="122" t="s">
        <v>113</v>
      </c>
      <c r="H5" s="122" t="s">
        <v>126</v>
      </c>
      <c r="I5" s="122"/>
      <c r="J5" s="122"/>
      <c r="K5" s="122"/>
      <c r="L5" s="122"/>
      <c r="M5" s="122" t="s">
        <v>127</v>
      </c>
      <c r="N5" s="122" t="s">
        <v>128</v>
      </c>
      <c r="O5" s="122"/>
      <c r="P5" s="174"/>
    </row>
    <row r="6" spans="1:16" ht="32.25" customHeight="1">
      <c r="A6" s="122"/>
      <c r="B6" s="122"/>
      <c r="C6" s="122"/>
      <c r="D6" s="122"/>
      <c r="E6" s="122" t="s">
        <v>200</v>
      </c>
      <c r="F6" s="122" t="s">
        <v>201</v>
      </c>
      <c r="G6" s="122"/>
      <c r="H6" s="122" t="s">
        <v>13</v>
      </c>
      <c r="I6" s="122" t="s">
        <v>129</v>
      </c>
      <c r="J6" s="122"/>
      <c r="K6" s="122"/>
      <c r="L6" s="122"/>
      <c r="M6" s="122"/>
      <c r="N6" s="122"/>
      <c r="O6" s="122"/>
      <c r="P6" s="175"/>
    </row>
    <row r="7" spans="1:16" ht="19.5" customHeight="1">
      <c r="A7" s="200"/>
      <c r="B7" s="201" t="s">
        <v>130</v>
      </c>
      <c r="C7" s="201" t="s">
        <v>131</v>
      </c>
      <c r="D7" s="201" t="s">
        <v>132</v>
      </c>
      <c r="E7" s="327" t="s">
        <v>133</v>
      </c>
      <c r="F7" s="328"/>
      <c r="G7" s="201" t="s">
        <v>134</v>
      </c>
      <c r="H7" s="201" t="s">
        <v>135</v>
      </c>
      <c r="I7" s="201" t="s">
        <v>136</v>
      </c>
      <c r="J7" s="201" t="s">
        <v>137</v>
      </c>
      <c r="K7" s="201" t="s">
        <v>138</v>
      </c>
      <c r="L7" s="201" t="s">
        <v>139</v>
      </c>
      <c r="M7" s="201" t="s">
        <v>160</v>
      </c>
      <c r="N7" s="201" t="s">
        <v>161</v>
      </c>
      <c r="O7" s="201" t="s">
        <v>162</v>
      </c>
      <c r="P7" s="201" t="s">
        <v>163</v>
      </c>
    </row>
    <row r="8" spans="1:16" ht="22.5" customHeight="1">
      <c r="A8" s="329">
        <v>1</v>
      </c>
      <c r="B8" s="330"/>
      <c r="C8" s="330"/>
      <c r="D8" s="330"/>
      <c r="E8" s="330"/>
      <c r="F8" s="330"/>
      <c r="G8" s="330"/>
      <c r="H8" s="330"/>
      <c r="I8" s="330"/>
      <c r="J8" s="332"/>
      <c r="K8" s="332"/>
      <c r="L8" s="330"/>
      <c r="M8" s="19"/>
      <c r="N8" s="330"/>
      <c r="O8" s="330"/>
      <c r="P8" s="19"/>
    </row>
    <row r="9" spans="1:16" ht="20.25" customHeight="1">
      <c r="A9" s="329">
        <v>2</v>
      </c>
      <c r="B9" s="330"/>
      <c r="C9" s="330"/>
      <c r="D9" s="330"/>
      <c r="E9" s="330"/>
      <c r="F9" s="330"/>
      <c r="G9" s="330"/>
      <c r="H9" s="330"/>
      <c r="I9" s="330"/>
      <c r="J9" s="332"/>
      <c r="K9" s="332"/>
      <c r="L9" s="330"/>
      <c r="M9" s="19"/>
      <c r="N9" s="330"/>
      <c r="O9" s="330"/>
      <c r="P9" s="19"/>
    </row>
    <row r="10" spans="1:16" ht="23.25" customHeight="1">
      <c r="A10" s="329">
        <v>3</v>
      </c>
      <c r="B10" s="330"/>
      <c r="C10" s="330"/>
      <c r="D10" s="330"/>
      <c r="E10" s="330"/>
      <c r="F10" s="330"/>
      <c r="G10" s="330"/>
      <c r="H10" s="330"/>
      <c r="I10" s="330"/>
      <c r="J10" s="332"/>
      <c r="K10" s="332"/>
      <c r="L10" s="330"/>
      <c r="M10" s="19"/>
      <c r="N10" s="330"/>
      <c r="O10" s="330"/>
      <c r="P10" s="19"/>
    </row>
    <row r="11" spans="1:16" ht="20.25" customHeight="1">
      <c r="A11" s="329">
        <v>4</v>
      </c>
      <c r="B11" s="330"/>
      <c r="C11" s="330"/>
      <c r="D11" s="330"/>
      <c r="E11" s="330"/>
      <c r="F11" s="330"/>
      <c r="G11" s="330"/>
      <c r="H11" s="330"/>
      <c r="I11" s="330"/>
      <c r="J11" s="332"/>
      <c r="K11" s="332"/>
      <c r="L11" s="330"/>
      <c r="M11" s="19"/>
      <c r="N11" s="330"/>
      <c r="O11" s="330"/>
      <c r="P11" s="19"/>
    </row>
    <row r="12" spans="1:16" ht="24" customHeight="1">
      <c r="A12" s="329">
        <v>5</v>
      </c>
      <c r="B12" s="20"/>
      <c r="C12" s="20"/>
      <c r="D12" s="20"/>
      <c r="E12" s="20"/>
      <c r="F12" s="330"/>
      <c r="G12" s="330"/>
      <c r="H12" s="330"/>
      <c r="I12" s="330"/>
      <c r="J12" s="332"/>
      <c r="K12" s="332"/>
      <c r="L12" s="330"/>
      <c r="M12" s="19"/>
      <c r="N12" s="330"/>
      <c r="O12" s="330"/>
      <c r="P12" s="19"/>
    </row>
    <row r="13" spans="1:16" ht="24.75" customHeight="1">
      <c r="A13" s="329">
        <v>6</v>
      </c>
      <c r="B13" s="331"/>
      <c r="C13" s="331"/>
      <c r="D13" s="331"/>
      <c r="E13" s="331"/>
      <c r="F13" s="330"/>
      <c r="G13" s="330"/>
      <c r="H13" s="330"/>
      <c r="I13" s="330"/>
      <c r="J13" s="332"/>
      <c r="K13" s="332"/>
      <c r="L13" s="330"/>
      <c r="M13" s="19"/>
      <c r="N13" s="330"/>
      <c r="O13" s="330"/>
      <c r="P13" s="19"/>
    </row>
    <row r="14" spans="1:16" ht="24.75" customHeight="1">
      <c r="A14" s="329">
        <v>7</v>
      </c>
      <c r="B14" s="330"/>
      <c r="C14" s="330"/>
      <c r="D14" s="330"/>
      <c r="E14" s="330"/>
      <c r="F14" s="330"/>
      <c r="G14" s="330"/>
      <c r="H14" s="330"/>
      <c r="I14" s="330"/>
      <c r="J14" s="332"/>
      <c r="K14" s="332"/>
      <c r="L14" s="330"/>
      <c r="M14" s="19"/>
      <c r="N14" s="330"/>
      <c r="O14" s="330"/>
      <c r="P14" s="19"/>
    </row>
    <row r="15" spans="1:16" ht="24.75" customHeight="1">
      <c r="A15" s="329">
        <v>8</v>
      </c>
      <c r="B15" s="330"/>
      <c r="C15" s="330"/>
      <c r="D15" s="330"/>
      <c r="E15" s="330"/>
      <c r="F15" s="330"/>
      <c r="G15" s="330"/>
      <c r="H15" s="330"/>
      <c r="I15" s="330"/>
      <c r="J15" s="332"/>
      <c r="K15" s="332"/>
      <c r="L15" s="330"/>
      <c r="M15" s="19"/>
      <c r="N15" s="330"/>
      <c r="O15" s="330"/>
      <c r="P15" s="19"/>
    </row>
    <row r="16" spans="1:16" ht="24.75" customHeight="1">
      <c r="A16" s="329">
        <v>9</v>
      </c>
      <c r="B16" s="330"/>
      <c r="C16" s="330"/>
      <c r="D16" s="330"/>
      <c r="E16" s="330"/>
      <c r="F16" s="330"/>
      <c r="G16" s="330"/>
      <c r="H16" s="330"/>
      <c r="I16" s="330"/>
      <c r="J16" s="332"/>
      <c r="K16" s="332"/>
      <c r="L16" s="330"/>
      <c r="M16" s="330"/>
      <c r="N16" s="330"/>
      <c r="O16" s="330"/>
      <c r="P16" s="19"/>
    </row>
    <row r="17" spans="1:16" ht="21.75" customHeight="1">
      <c r="A17" s="298" t="s">
        <v>113</v>
      </c>
      <c r="B17" s="205"/>
      <c r="C17" s="205" t="s">
        <v>140</v>
      </c>
      <c r="D17" s="205" t="s">
        <v>140</v>
      </c>
      <c r="E17" s="205" t="s">
        <v>140</v>
      </c>
      <c r="F17" s="205" t="s">
        <v>140</v>
      </c>
      <c r="G17" s="211"/>
      <c r="H17" s="206"/>
      <c r="I17" s="206"/>
      <c r="J17" s="205" t="s">
        <v>140</v>
      </c>
      <c r="K17" s="333"/>
      <c r="L17" s="206"/>
      <c r="M17" s="206"/>
      <c r="N17" s="206"/>
      <c r="O17" s="206"/>
      <c r="P17" s="205" t="s">
        <v>140</v>
      </c>
    </row>
    <row r="18" spans="1:16" ht="48" customHeight="1">
      <c r="A18" s="115" t="s">
        <v>141</v>
      </c>
      <c r="B18" s="116"/>
      <c r="C18" s="116"/>
      <c r="D18" s="116"/>
      <c r="E18" s="116"/>
      <c r="F18" s="116"/>
      <c r="G18" s="116"/>
      <c r="H18" s="116"/>
      <c r="I18" s="116"/>
      <c r="J18" s="116"/>
      <c r="K18" s="207" t="s">
        <v>118</v>
      </c>
      <c r="L18" s="207"/>
      <c r="M18" s="207"/>
      <c r="N18" s="207"/>
      <c r="O18" s="207"/>
      <c r="P18" s="207"/>
    </row>
    <row r="19" spans="1:16" ht="14.25">
      <c r="A19" s="289" t="s">
        <v>142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07"/>
      <c r="L19" s="207"/>
      <c r="M19" s="207"/>
      <c r="N19" s="207"/>
      <c r="O19" s="207"/>
      <c r="P19" s="207"/>
    </row>
  </sheetData>
  <sheetProtection/>
  <mergeCells count="24">
    <mergeCell ref="A1:P1"/>
    <mergeCell ref="A2:P2"/>
    <mergeCell ref="A3:P3"/>
    <mergeCell ref="G4:I4"/>
    <mergeCell ref="M4:N4"/>
    <mergeCell ref="H5:I5"/>
    <mergeCell ref="E7:F7"/>
    <mergeCell ref="A17:B17"/>
    <mergeCell ref="A18:J18"/>
    <mergeCell ref="A19:J19"/>
    <mergeCell ref="A4:A6"/>
    <mergeCell ref="B4:B6"/>
    <mergeCell ref="C4:C6"/>
    <mergeCell ref="D4:D6"/>
    <mergeCell ref="G5:G6"/>
    <mergeCell ref="J4:J6"/>
    <mergeCell ref="K4:K6"/>
    <mergeCell ref="L4:L6"/>
    <mergeCell ref="M5:M6"/>
    <mergeCell ref="N5:N6"/>
    <mergeCell ref="O4:O6"/>
    <mergeCell ref="P4:P6"/>
    <mergeCell ref="E4:F5"/>
    <mergeCell ref="K18:P19"/>
  </mergeCells>
  <printOptions horizontalCentered="1" verticalCentered="1"/>
  <pageMargins left="0.39" right="0.39" top="0.75" bottom="0.75" header="0.31" footer="0.31"/>
  <pageSetup fitToHeight="1" fitToWidth="1" horizontalDpi="600" verticalDpi="600" orientation="landscape" paperSize="9" scale="92"/>
  <headerFooter alignWithMargins="0">
    <oddFooter>&amp;R— &amp;P+8—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陈盼盼</cp:lastModifiedBy>
  <cp:lastPrinted>2018-07-14T09:15:08Z</cp:lastPrinted>
  <dcterms:created xsi:type="dcterms:W3CDTF">2007-06-15T00:28:03Z</dcterms:created>
  <dcterms:modified xsi:type="dcterms:W3CDTF">2018-08-10T03:26:23Z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ubyTemplate">
    <vt:lpwstr>11</vt:lpwstr>
  </property>
</Properties>
</file>