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<sst xmlns="http://schemas.openxmlformats.org/spreadsheetml/2006/main" count="46" uniqueCount="36">
  <si>
    <t>三亚市2023年渔船减船转产名单</t>
  </si>
  <si>
    <t>序号</t>
  </si>
  <si>
    <t>船名号</t>
  </si>
  <si>
    <t>船舶所有人姓名</t>
  </si>
  <si>
    <t>联系电话</t>
  </si>
  <si>
    <t>双控功率  （千瓦）</t>
  </si>
  <si>
    <t>船长（米）</t>
  </si>
  <si>
    <t>作业类型</t>
  </si>
  <si>
    <t>补助经费（万元）</t>
  </si>
  <si>
    <t>琼三亚渔36393</t>
  </si>
  <si>
    <t>林波</t>
  </si>
  <si>
    <t>围网</t>
  </si>
  <si>
    <t>琼三亚渔36312</t>
  </si>
  <si>
    <t>梁祥福</t>
  </si>
  <si>
    <t>琼三亚渔36308</t>
  </si>
  <si>
    <t>张文清</t>
  </si>
  <si>
    <t>琼三亚渔36306</t>
  </si>
  <si>
    <t>周亚胜</t>
  </si>
  <si>
    <t>琼三亚渔16088</t>
  </si>
  <si>
    <t>梁欢文</t>
  </si>
  <si>
    <t>琼三亚渔66072</t>
  </si>
  <si>
    <t>叶志荣</t>
  </si>
  <si>
    <t>刺网</t>
  </si>
  <si>
    <t>琼三亚渔66082</t>
  </si>
  <si>
    <t>陈带生</t>
  </si>
  <si>
    <t>琼三亚渔66074</t>
  </si>
  <si>
    <t>孙东海</t>
  </si>
  <si>
    <t>琼三亚渔66073</t>
  </si>
  <si>
    <t>麦皇峰</t>
  </si>
  <si>
    <t>琼三亚渔66027</t>
  </si>
  <si>
    <t>陈建华</t>
  </si>
  <si>
    <t>琼三亚渔66033</t>
  </si>
  <si>
    <t>梁雄友</t>
  </si>
  <si>
    <t>琼乐渔16042</t>
  </si>
  <si>
    <t>郑文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</si>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</sst>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K4" sqref="K4"/>
    </sheetView>
  </sheetViews>
  <sheetFormatPr defaultColWidth="9" defaultRowHeight="13.5" outlineLevelCol="7"/>
  <sheetData>
    <row r="1" ht="27" spans="1:8">
      <c r="A1" s="1" t="s">
        <v>0</v>
      </c>
      <c r="B1" s="2"/>
      <c r="C1" s="2"/>
      <c r="D1" s="2"/>
      <c r="E1" s="2"/>
      <c r="F1" s="2"/>
      <c r="G1" s="2"/>
      <c r="H1" s="2"/>
    </row>
    <row r="2" ht="75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6.25" spans="1:8">
      <c r="A3" s="5">
        <v>1</v>
      </c>
      <c r="B3" s="6" t="s">
        <v>9</v>
      </c>
      <c r="C3" s="7" t="s">
        <v>10</v>
      </c>
      <c r="D3" s="5">
        <v>13976795592</v>
      </c>
      <c r="E3" s="5">
        <v>42</v>
      </c>
      <c r="F3" s="5">
        <v>11.4</v>
      </c>
      <c r="G3" s="7" t="s">
        <v>11</v>
      </c>
      <c r="H3" s="5">
        <v>21</v>
      </c>
    </row>
    <row r="4" ht="56.25" spans="1:8">
      <c r="A4" s="5">
        <v>2</v>
      </c>
      <c r="B4" s="6" t="s">
        <v>12</v>
      </c>
      <c r="C4" s="7" t="s">
        <v>13</v>
      </c>
      <c r="D4" s="5">
        <v>13867797838</v>
      </c>
      <c r="E4" s="5">
        <v>42</v>
      </c>
      <c r="F4" s="5">
        <v>8.65</v>
      </c>
      <c r="G4" s="7" t="s">
        <v>11</v>
      </c>
      <c r="H4" s="5">
        <v>21</v>
      </c>
    </row>
    <row r="5" ht="56.25" spans="1:8">
      <c r="A5" s="5">
        <v>3</v>
      </c>
      <c r="B5" s="6" t="s">
        <v>14</v>
      </c>
      <c r="C5" s="7" t="s">
        <v>15</v>
      </c>
      <c r="D5" s="5">
        <v>13700436399</v>
      </c>
      <c r="E5" s="5">
        <v>88.8</v>
      </c>
      <c r="F5" s="5">
        <v>9.3</v>
      </c>
      <c r="G5" s="7" t="s">
        <v>11</v>
      </c>
      <c r="H5" s="5">
        <v>44.4</v>
      </c>
    </row>
    <row r="6" ht="56.25" spans="1:8">
      <c r="A6" s="5">
        <v>4</v>
      </c>
      <c r="B6" s="6" t="s">
        <v>16</v>
      </c>
      <c r="C6" s="7" t="s">
        <v>17</v>
      </c>
      <c r="D6" s="5">
        <v>13876205909</v>
      </c>
      <c r="E6" s="5">
        <v>44.7</v>
      </c>
      <c r="F6" s="5">
        <v>11.3</v>
      </c>
      <c r="G6" s="7" t="s">
        <v>11</v>
      </c>
      <c r="H6" s="5">
        <v>22.35</v>
      </c>
    </row>
    <row r="7" ht="56.25" spans="1:8">
      <c r="A7" s="5">
        <v>5</v>
      </c>
      <c r="B7" s="6" t="s">
        <v>18</v>
      </c>
      <c r="C7" s="7" t="s">
        <v>19</v>
      </c>
      <c r="D7" s="5">
        <v>13876442044</v>
      </c>
      <c r="E7" s="5">
        <v>172</v>
      </c>
      <c r="F7" s="5">
        <v>14.46</v>
      </c>
      <c r="G7" s="7" t="s">
        <v>11</v>
      </c>
      <c r="H7" s="5">
        <v>86</v>
      </c>
    </row>
    <row r="8" ht="56.25" spans="1:8">
      <c r="A8" s="5">
        <v>6</v>
      </c>
      <c r="B8" s="6" t="s">
        <v>20</v>
      </c>
      <c r="C8" s="7" t="s">
        <v>21</v>
      </c>
      <c r="D8" s="5">
        <v>13807538360</v>
      </c>
      <c r="E8" s="5">
        <v>73.5</v>
      </c>
      <c r="F8" s="5">
        <v>9.8</v>
      </c>
      <c r="G8" s="7" t="s">
        <v>22</v>
      </c>
      <c r="H8" s="5">
        <v>36.75</v>
      </c>
    </row>
    <row r="9" ht="56.25" spans="1:8">
      <c r="A9" s="5">
        <v>7</v>
      </c>
      <c r="B9" s="6" t="s">
        <v>23</v>
      </c>
      <c r="C9" s="7" t="s">
        <v>24</v>
      </c>
      <c r="D9" s="5">
        <v>13016262505</v>
      </c>
      <c r="E9" s="5">
        <v>13.23</v>
      </c>
      <c r="F9" s="5">
        <v>7.82</v>
      </c>
      <c r="G9" s="7" t="s">
        <v>22</v>
      </c>
      <c r="H9" s="5">
        <v>6.615</v>
      </c>
    </row>
    <row r="10" ht="56.25" spans="1:8">
      <c r="A10" s="5">
        <v>8</v>
      </c>
      <c r="B10" s="6" t="s">
        <v>25</v>
      </c>
      <c r="C10" s="7" t="s">
        <v>26</v>
      </c>
      <c r="D10" s="5">
        <v>13907639089</v>
      </c>
      <c r="E10" s="5">
        <v>39.9</v>
      </c>
      <c r="F10" s="5">
        <v>6.8</v>
      </c>
      <c r="G10" s="7" t="s">
        <v>22</v>
      </c>
      <c r="H10" s="5">
        <v>19.95</v>
      </c>
    </row>
    <row r="11" ht="56.25" spans="1:8">
      <c r="A11" s="5">
        <v>9</v>
      </c>
      <c r="B11" s="6" t="s">
        <v>27</v>
      </c>
      <c r="C11" s="7" t="s">
        <v>28</v>
      </c>
      <c r="D11" s="5">
        <v>13136032179</v>
      </c>
      <c r="E11" s="5">
        <v>28.28</v>
      </c>
      <c r="F11" s="5">
        <v>8.8</v>
      </c>
      <c r="G11" s="7" t="s">
        <v>22</v>
      </c>
      <c r="H11" s="5">
        <v>14.14</v>
      </c>
    </row>
    <row r="12" ht="56.25" spans="1:8">
      <c r="A12" s="5">
        <v>10</v>
      </c>
      <c r="B12" s="6" t="s">
        <v>29</v>
      </c>
      <c r="C12" s="7" t="s">
        <v>30</v>
      </c>
      <c r="D12" s="5">
        <v>18976384100</v>
      </c>
      <c r="E12" s="5">
        <v>11.76</v>
      </c>
      <c r="F12" s="5">
        <v>7.18</v>
      </c>
      <c r="G12" s="7" t="s">
        <v>22</v>
      </c>
      <c r="H12" s="5">
        <v>5.88</v>
      </c>
    </row>
    <row r="13" ht="56.25" spans="1:8">
      <c r="A13" s="6">
        <v>11</v>
      </c>
      <c r="B13" s="6" t="s">
        <v>31</v>
      </c>
      <c r="C13" s="6" t="s">
        <v>32</v>
      </c>
      <c r="D13" s="7">
        <v>13807537383</v>
      </c>
      <c r="E13" s="6">
        <v>16.88</v>
      </c>
      <c r="F13" s="7">
        <v>7.82</v>
      </c>
      <c r="G13" s="6" t="s">
        <v>22</v>
      </c>
      <c r="H13" s="7">
        <v>8.44</v>
      </c>
    </row>
    <row r="14" ht="37.5" spans="1:8">
      <c r="A14" s="6">
        <v>12</v>
      </c>
      <c r="B14" s="6" t="s">
        <v>33</v>
      </c>
      <c r="C14" s="6" t="s">
        <v>34</v>
      </c>
      <c r="D14" s="7">
        <v>13647589458</v>
      </c>
      <c r="E14" s="6">
        <v>17.6</v>
      </c>
      <c r="F14" s="7">
        <v>7.65</v>
      </c>
      <c r="G14" s="6" t="s">
        <v>22</v>
      </c>
      <c r="H14" s="7">
        <v>8.8</v>
      </c>
    </row>
    <row r="15" ht="18.75" spans="1:8">
      <c r="A15" s="8" t="s">
        <v>35</v>
      </c>
      <c r="B15" s="9"/>
      <c r="C15" s="10"/>
      <c r="D15" s="7"/>
      <c r="E15" s="6">
        <f>SUM(E3:E14)</f>
        <v>590.65</v>
      </c>
      <c r="F15" s="7"/>
      <c r="G15" s="6"/>
      <c r="H15" s="7">
        <f>SUM(H3:H14)</f>
        <v>295.325</v>
      </c>
    </row>
  </sheetData>
  <mergeCells count="2">
    <mergeCell ref="A1:H1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2023-11-08T05:24:37Z</dcterms:created>
  <dcterms:modified xsi:type="dcterms:W3CDTF">2023-11-08T05:26:10Z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51ED315A1CE3444F80E9E7B7EB22A2F8_11</vt:lpwstr>
  </property>
  <property fmtid="{D5CDD505-2E9C-101B-9397-08002B2CF9AE}" pid="3" name="KSOProductBuildVer">
    <vt:lpwstr>2052-12.1.0.15712</vt:lpwstr>
  </property>
</Properties>
</file>